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2f\"/>
    </mc:Choice>
  </mc:AlternateContent>
  <xr:revisionPtr revIDLastSave="0" documentId="13_ncr:1_{E3732DC9-5844-4F30-AE40-DB9968301353}" xr6:coauthVersionLast="47" xr6:coauthVersionMax="47" xr10:uidLastSave="{00000000-0000-0000-0000-000000000000}"/>
  <bookViews>
    <workbookView xWindow="-120" yWindow="-120" windowWidth="20730" windowHeight="11040" firstSheet="4" activeTab="9" xr2:uid="{00000000-000D-0000-FFFF-FFFF00000000}"/>
  </bookViews>
  <sheets>
    <sheet name="sen_fem" sheetId="1" r:id="rId1"/>
    <sheet name="sen_mas" sheetId="2" r:id="rId2"/>
    <sheet name="dobles_fem" sheetId="3" r:id="rId3"/>
    <sheet name="dobles_mas" sheetId="4" r:id="rId4"/>
    <sheet name="trios_fem" sheetId="5" r:id="rId5"/>
    <sheet name="trios_mas" sheetId="6" r:id="rId6"/>
    <sheet name="evento_fem" sheetId="7" r:id="rId7"/>
    <sheet name="evento_mas" sheetId="8" r:id="rId8"/>
    <sheet name="equipos_fem" sheetId="9" r:id="rId9"/>
    <sheet name="equipos_mas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4" i="8" l="1"/>
  <c r="I94" i="6"/>
</calcChain>
</file>

<file path=xl/sharedStrings.xml><?xml version="1.0" encoding="utf-8"?>
<sst xmlns="http://schemas.openxmlformats.org/spreadsheetml/2006/main" count="1896" uniqueCount="702">
  <si>
    <t>CAMPEONATO NACIONAL SEGUNDA FUERZA</t>
  </si>
  <si>
    <t>DEPORTISTA</t>
  </si>
  <si>
    <t>LIGA</t>
  </si>
  <si>
    <t>L1</t>
  </si>
  <si>
    <t>L2</t>
  </si>
  <si>
    <t>L3</t>
  </si>
  <si>
    <t>L4</t>
  </si>
  <si>
    <t>L5</t>
  </si>
  <si>
    <t>L6</t>
  </si>
  <si>
    <t>Total</t>
  </si>
  <si>
    <t>Promedio</t>
  </si>
  <si>
    <t>FRANCIA L. ARANGO M.</t>
  </si>
  <si>
    <t>QUINDIO</t>
  </si>
  <si>
    <t>197.50</t>
  </si>
  <si>
    <t>ILANA LANIADO G.</t>
  </si>
  <si>
    <t>VALLE</t>
  </si>
  <si>
    <t>189.83</t>
  </si>
  <si>
    <t>NICOLE G. ORTIZ V.</t>
  </si>
  <si>
    <t>186.17</t>
  </si>
  <si>
    <t>TATIANA VARGAS C.</t>
  </si>
  <si>
    <t>182.33</t>
  </si>
  <si>
    <t>SANDRA R. SILVA E.</t>
  </si>
  <si>
    <t>179.83</t>
  </si>
  <si>
    <t>MARTHA L. TRUJILLO L.</t>
  </si>
  <si>
    <t>174.17</t>
  </si>
  <si>
    <t>NATALY VALENZUELA A.</t>
  </si>
  <si>
    <t>CUNDINAMARCA</t>
  </si>
  <si>
    <t>173.83</t>
  </si>
  <si>
    <t>ANA M. ROBLES R.</t>
  </si>
  <si>
    <t>RISARALDA</t>
  </si>
  <si>
    <t>GLADYS C. TOBAR M.</t>
  </si>
  <si>
    <t>DORA I. LINARES F.</t>
  </si>
  <si>
    <t>171.83</t>
  </si>
  <si>
    <t>RUTH M. VASQUEZ T.</t>
  </si>
  <si>
    <t>ANTIOQUIA</t>
  </si>
  <si>
    <t>169.17</t>
  </si>
  <si>
    <t>JULIANA ESCANDON G.</t>
  </si>
  <si>
    <t>168.50</t>
  </si>
  <si>
    <t>JACQUELINE VALENCIA C.</t>
  </si>
  <si>
    <t>ADRIANA P. PEñA M.</t>
  </si>
  <si>
    <t>168.17</t>
  </si>
  <si>
    <t>ANYERLY Y. MOSQUERA S.</t>
  </si>
  <si>
    <t>NORA DELGADO P.</t>
  </si>
  <si>
    <t>166.67</t>
  </si>
  <si>
    <t>YIRA PEREA H.</t>
  </si>
  <si>
    <t>BOGOTA</t>
  </si>
  <si>
    <t>166.00</t>
  </si>
  <si>
    <t>NICOLLE GOMEZ F.</t>
  </si>
  <si>
    <t>165.33</t>
  </si>
  <si>
    <t>AURA E. ROMAN C.</t>
  </si>
  <si>
    <t>NARIÑO</t>
  </si>
  <si>
    <t>165.17</t>
  </si>
  <si>
    <t>MAGNOLIA ESPINOSA C.</t>
  </si>
  <si>
    <t>164.33</t>
  </si>
  <si>
    <t>MARíA C. GARCíA D.</t>
  </si>
  <si>
    <t>163.17</t>
  </si>
  <si>
    <t>MARIANA CONDE R.</t>
  </si>
  <si>
    <t>ERIKA X. HIGUERA M.</t>
  </si>
  <si>
    <t>162.50</t>
  </si>
  <si>
    <t>MARIA L. GARCIA M.</t>
  </si>
  <si>
    <t>162.33</t>
  </si>
  <si>
    <t>MARIA O. SANTAMARIA P.</t>
  </si>
  <si>
    <t>161.83</t>
  </si>
  <si>
    <t>VIVIANA CUELLAR R.</t>
  </si>
  <si>
    <t>161.33</t>
  </si>
  <si>
    <t>MARIA L. ALVAREZ F.</t>
  </si>
  <si>
    <t>159.17</t>
  </si>
  <si>
    <t>DIANA M. RAMIREZ A.</t>
  </si>
  <si>
    <t>158.50</t>
  </si>
  <si>
    <t>DANA I. CATANO E.</t>
  </si>
  <si>
    <t>156.50</t>
  </si>
  <si>
    <t>ADRIANA HURTADO G.</t>
  </si>
  <si>
    <t>156.33</t>
  </si>
  <si>
    <t>GINA M. BERMUDEZ P.</t>
  </si>
  <si>
    <t>155.83</t>
  </si>
  <si>
    <t>AMANDA GALEANO C.</t>
  </si>
  <si>
    <t>155.33</t>
  </si>
  <si>
    <t>LUZ E. MONTOYA</t>
  </si>
  <si>
    <t>MARTA C. OSORIO P.</t>
  </si>
  <si>
    <t>155.00</t>
  </si>
  <si>
    <t>MARIANA ACOSTA U.</t>
  </si>
  <si>
    <t>154.67</t>
  </si>
  <si>
    <t>MARTHA C. POLO B.</t>
  </si>
  <si>
    <t>BOYACA</t>
  </si>
  <si>
    <t>154.50</t>
  </si>
  <si>
    <t>SUSANA CUELLAR R.</t>
  </si>
  <si>
    <t>154.17</t>
  </si>
  <si>
    <t>LUZ M. PARDO B.</t>
  </si>
  <si>
    <t>154.00</t>
  </si>
  <si>
    <t>ALBA P. ROSALES P.</t>
  </si>
  <si>
    <t>MARIA M. RODRÍGUEZ B.</t>
  </si>
  <si>
    <t>152.33</t>
  </si>
  <si>
    <t>DEISY J. MOLANO R.</t>
  </si>
  <si>
    <t>150.00</t>
  </si>
  <si>
    <t>ADRIANA I. NIEVA T.</t>
  </si>
  <si>
    <t>149.50</t>
  </si>
  <si>
    <t>MARIA V. CORREAL R.</t>
  </si>
  <si>
    <t>149.17</t>
  </si>
  <si>
    <t>PATRICIA TRUJILLO L.</t>
  </si>
  <si>
    <t>147.50</t>
  </si>
  <si>
    <t>STEPHANNY ORDONEZ O.</t>
  </si>
  <si>
    <t>146.83</t>
  </si>
  <si>
    <t>VALERIA MARTINEZ B.</t>
  </si>
  <si>
    <t>146.00</t>
  </si>
  <si>
    <t>SOFIA HERNANDEZ</t>
  </si>
  <si>
    <t>144.67</t>
  </si>
  <si>
    <t>MARTHA C. GARNICA T.</t>
  </si>
  <si>
    <t>144.00</t>
  </si>
  <si>
    <t>CLARA I. ARENAS V.</t>
  </si>
  <si>
    <t>DORIS ROSAS S.</t>
  </si>
  <si>
    <t>143.50</t>
  </si>
  <si>
    <t>BLANCA C. PARRA G.</t>
  </si>
  <si>
    <t>CALDAS</t>
  </si>
  <si>
    <t>GLORIA L. ALVAREZ M.</t>
  </si>
  <si>
    <t>137.50</t>
  </si>
  <si>
    <t>MARTHA L. GIRALDO H.</t>
  </si>
  <si>
    <t>135.83</t>
  </si>
  <si>
    <t>GLORIA M. OSORIO M.</t>
  </si>
  <si>
    <t>AURA M. RESTREPO M.</t>
  </si>
  <si>
    <t>135.17</t>
  </si>
  <si>
    <t>BLANCA M. ROJAS A.</t>
  </si>
  <si>
    <t>131.33</t>
  </si>
  <si>
    <t>MAGDA L. PEREZ B.</t>
  </si>
  <si>
    <t>118.67</t>
  </si>
  <si>
    <t>SARA M. NARVAEZ C.</t>
  </si>
  <si>
    <t>116.17</t>
  </si>
  <si>
    <t>SANDRA E. SUAREZ P.</t>
  </si>
  <si>
    <t>111.17</t>
  </si>
  <si>
    <t>LILIANA SILVA G.</t>
  </si>
  <si>
    <t>110.83</t>
  </si>
  <si>
    <t>CRISTIAN C. LORES E.</t>
  </si>
  <si>
    <t>230.50</t>
  </si>
  <si>
    <t>SEBASTIAN CHARRY B.</t>
  </si>
  <si>
    <t>221.17</t>
  </si>
  <si>
    <t>RODRIGO CHARRY V.</t>
  </si>
  <si>
    <t>216.83</t>
  </si>
  <si>
    <t>DAVID F. LOPEZ G.</t>
  </si>
  <si>
    <t>214.17</t>
  </si>
  <si>
    <t>FABIAN A. LORES E.</t>
  </si>
  <si>
    <t>209.83</t>
  </si>
  <si>
    <t>LUIS C. RUEDA F.</t>
  </si>
  <si>
    <t>207.67</t>
  </si>
  <si>
    <t>DANIEL RAMIREZ P.</t>
  </si>
  <si>
    <t>202.67</t>
  </si>
  <si>
    <t>MAURICIO TORO F.</t>
  </si>
  <si>
    <t>199.50</t>
  </si>
  <si>
    <t>EDUARDO VARELA P.</t>
  </si>
  <si>
    <t>199.00</t>
  </si>
  <si>
    <t>GABRIEL A. VILLOTA S.</t>
  </si>
  <si>
    <t>197.67</t>
  </si>
  <si>
    <t>CRISTIAN D. JIMENEZ R.</t>
  </si>
  <si>
    <t>196.50</t>
  </si>
  <si>
    <t>RAFAEL E. MANTILLA D.</t>
  </si>
  <si>
    <t>195.83</t>
  </si>
  <si>
    <t>HARVEY D. RAMOS B.</t>
  </si>
  <si>
    <t>193.83</t>
  </si>
  <si>
    <t>DARIO RODRIGUEZ P.</t>
  </si>
  <si>
    <t>191.50</t>
  </si>
  <si>
    <t>JUAN E. CHECA R.</t>
  </si>
  <si>
    <t>CESAR A. CASTIBLANCO B.</t>
  </si>
  <si>
    <t>190.33</t>
  </si>
  <si>
    <t>ESTEBAN CHARRY B.</t>
  </si>
  <si>
    <t>190.17</t>
  </si>
  <si>
    <t>JORGE A. ENCINALES M.</t>
  </si>
  <si>
    <t>186.00</t>
  </si>
  <si>
    <t>CARLOS ESPINOSA C.</t>
  </si>
  <si>
    <t>185.17</t>
  </si>
  <si>
    <t>DIEGO MARINO H.</t>
  </si>
  <si>
    <t>185.00</t>
  </si>
  <si>
    <t>HERNAN H. VARGAS L.</t>
  </si>
  <si>
    <t>GERMAN A. NINO M.</t>
  </si>
  <si>
    <t>184.17</t>
  </si>
  <si>
    <t>JORGE MORENO A.</t>
  </si>
  <si>
    <t>183.33</t>
  </si>
  <si>
    <t>GONZALO A. FLECHAS G.</t>
  </si>
  <si>
    <t>183.17</t>
  </si>
  <si>
    <t>JULIO A. HIGUERA M.</t>
  </si>
  <si>
    <t>181.50</t>
  </si>
  <si>
    <t>SEBASTIAN CORREA G.</t>
  </si>
  <si>
    <t>180.83</t>
  </si>
  <si>
    <t>RICARDO H. FRANCO P.</t>
  </si>
  <si>
    <t>180.17</t>
  </si>
  <si>
    <t>HERNAN OBANDO P.</t>
  </si>
  <si>
    <t>179.33</t>
  </si>
  <si>
    <t>JUAN F. CASTRO V.</t>
  </si>
  <si>
    <t>179.00</t>
  </si>
  <si>
    <t>DANNY A. SALINAS V.</t>
  </si>
  <si>
    <t>178.00</t>
  </si>
  <si>
    <t>CESAR A. WILCHES C.</t>
  </si>
  <si>
    <t>177.33</t>
  </si>
  <si>
    <t>MANUEL A. CASTELLANOS P.</t>
  </si>
  <si>
    <t>175.83</t>
  </si>
  <si>
    <t>JULIO R. MONDRAGON R.</t>
  </si>
  <si>
    <t>175.50</t>
  </si>
  <si>
    <t>ANDRES M. CERON G.</t>
  </si>
  <si>
    <t>EDGAR BASTIDAS C.</t>
  </si>
  <si>
    <t>175.17</t>
  </si>
  <si>
    <t>FABIAN ZARAMA</t>
  </si>
  <si>
    <t>FABIO A.. VALERO G.</t>
  </si>
  <si>
    <t>174.67</t>
  </si>
  <si>
    <t>JUAN M. DIAZ S.</t>
  </si>
  <si>
    <t>HECTOR FILIGRANA M.</t>
  </si>
  <si>
    <t>173.17</t>
  </si>
  <si>
    <t>DIEGO L. ORTIZ C.</t>
  </si>
  <si>
    <t>173.00</t>
  </si>
  <si>
    <t>EDGAR B. BASTIDAS C. SR.</t>
  </si>
  <si>
    <t>AYMER A. IDROBO B.</t>
  </si>
  <si>
    <t>172.33</t>
  </si>
  <si>
    <t>FRANCESCO TRADARDI J.</t>
  </si>
  <si>
    <t>ADOLFO HERNANDEZ H.</t>
  </si>
  <si>
    <t>172.00</t>
  </si>
  <si>
    <t>JOHN J. SOTO P.</t>
  </si>
  <si>
    <t>MARIO A. GALINDO M.</t>
  </si>
  <si>
    <t>171.50</t>
  </si>
  <si>
    <t>ESTEBAN M. BONILLA A.</t>
  </si>
  <si>
    <t>171.17</t>
  </si>
  <si>
    <t>JUAN A. SANTOS R.</t>
  </si>
  <si>
    <t>169.83</t>
  </si>
  <si>
    <t>CARLOS A. SEGURA M.</t>
  </si>
  <si>
    <t>169.67</t>
  </si>
  <si>
    <t>FABIAN C. BERNAL B.</t>
  </si>
  <si>
    <t>169.33</t>
  </si>
  <si>
    <t>JORGE A. OTERO A.</t>
  </si>
  <si>
    <t>JULIO A. HIGUERA P.</t>
  </si>
  <si>
    <t>168.83</t>
  </si>
  <si>
    <t>ANDRES F. MORAN C.</t>
  </si>
  <si>
    <t>168.67</t>
  </si>
  <si>
    <t>DIEGO A. GARCIA O.</t>
  </si>
  <si>
    <t>ARMANDO A. GOMEZ</t>
  </si>
  <si>
    <t>SIMON S. PEREZ A.</t>
  </si>
  <si>
    <t>ASMED HERRERA A.</t>
  </si>
  <si>
    <t>167.50</t>
  </si>
  <si>
    <t>SAMUEL RESTREPO R.</t>
  </si>
  <si>
    <t>167.17</t>
  </si>
  <si>
    <t>ALEXANDER YELA R.</t>
  </si>
  <si>
    <t>166.50</t>
  </si>
  <si>
    <t>FABIAN A. INFANTE S.</t>
  </si>
  <si>
    <t>165.50</t>
  </si>
  <si>
    <t>JUAN P. TOJANCI D.</t>
  </si>
  <si>
    <t>LUIS H. SOLORZANO R.</t>
  </si>
  <si>
    <t>ANDRES I. ESTRADA B.</t>
  </si>
  <si>
    <t>ALFREDO OSTOS C.</t>
  </si>
  <si>
    <t>165.00</t>
  </si>
  <si>
    <t>SANTIAGO GRISALES G.</t>
  </si>
  <si>
    <t>164.67</t>
  </si>
  <si>
    <t>ELADIO DIAZ R.</t>
  </si>
  <si>
    <t>164.17</t>
  </si>
  <si>
    <t>JUAN M. RIVAS V.</t>
  </si>
  <si>
    <t>163.83</t>
  </si>
  <si>
    <t>CLAUS O. GUERRERO L.</t>
  </si>
  <si>
    <t>163.33</t>
  </si>
  <si>
    <t>LIBARDO VICTORIA N.</t>
  </si>
  <si>
    <t>162.67</t>
  </si>
  <si>
    <t>LUIS A. MARIN M.</t>
  </si>
  <si>
    <t>NELSON A. ESPITIA J.</t>
  </si>
  <si>
    <t>162.17</t>
  </si>
  <si>
    <t>ALFONSO E. CHACON A.</t>
  </si>
  <si>
    <t>160.83</t>
  </si>
  <si>
    <t>MAURICIO ATEHORTUA E.</t>
  </si>
  <si>
    <t>160.67</t>
  </si>
  <si>
    <t>JHON F. MARTINEZ P.</t>
  </si>
  <si>
    <t>HERNAN J. MARTINEZ C.</t>
  </si>
  <si>
    <t>154.83</t>
  </si>
  <si>
    <t>ALEXANDER GARCIA A.</t>
  </si>
  <si>
    <t>CARLOS A. BENITEZ C.</t>
  </si>
  <si>
    <t>153.83</t>
  </si>
  <si>
    <t>ALBERTO MARMOLEJO R.</t>
  </si>
  <si>
    <t>DARIO BENVIDEZ G.</t>
  </si>
  <si>
    <t>153.67</t>
  </si>
  <si>
    <t>FERNEY ACEVEDO S.</t>
  </si>
  <si>
    <t>150.67</t>
  </si>
  <si>
    <t>JORGE O. MUNOZ N.</t>
  </si>
  <si>
    <t>148.33</t>
  </si>
  <si>
    <t>JOSE D. SILVA S.</t>
  </si>
  <si>
    <t>JOSE D. QUINTANA G.</t>
  </si>
  <si>
    <t>146.50</t>
  </si>
  <si>
    <t>TOMAS OTERO</t>
  </si>
  <si>
    <t>144.33</t>
  </si>
  <si>
    <t xml:space="preserve">SENCILLOS MASCULINO </t>
  </si>
  <si>
    <t xml:space="preserve">SENCILLOS FEMENINO </t>
  </si>
  <si>
    <t>DOBLES FEMENINO 2 FUERZA</t>
  </si>
  <si>
    <t>181.33</t>
  </si>
  <si>
    <t>178.58</t>
  </si>
  <si>
    <t>184.67</t>
  </si>
  <si>
    <t>171.33</t>
  </si>
  <si>
    <t>180.33</t>
  </si>
  <si>
    <t>175.75</t>
  </si>
  <si>
    <t>178.67</t>
  </si>
  <si>
    <t>172.67</t>
  </si>
  <si>
    <t>174.83</t>
  </si>
  <si>
    <t>176.17</t>
  </si>
  <si>
    <t>170.58</t>
  </si>
  <si>
    <t>157.50</t>
  </si>
  <si>
    <t>174.50</t>
  </si>
  <si>
    <t>165.67</t>
  </si>
  <si>
    <t>166.17</t>
  </si>
  <si>
    <t>165.92</t>
  </si>
  <si>
    <t>180.00</t>
  </si>
  <si>
    <t>151.83</t>
  </si>
  <si>
    <t>152.50</t>
  </si>
  <si>
    <t>165.58</t>
  </si>
  <si>
    <t>164.25</t>
  </si>
  <si>
    <t>171.67</t>
  </si>
  <si>
    <t>163.50</t>
  </si>
  <si>
    <t>158.33</t>
  </si>
  <si>
    <t>167.33</t>
  </si>
  <si>
    <t>162.83</t>
  </si>
  <si>
    <t>161.17</t>
  </si>
  <si>
    <t>160.92</t>
  </si>
  <si>
    <t>164.50</t>
  </si>
  <si>
    <t>158.42</t>
  </si>
  <si>
    <t>149.00</t>
  </si>
  <si>
    <t>156.75</t>
  </si>
  <si>
    <t>156.25</t>
  </si>
  <si>
    <t>142.50</t>
  </si>
  <si>
    <t>149.33</t>
  </si>
  <si>
    <t>145.92</t>
  </si>
  <si>
    <t>147.83</t>
  </si>
  <si>
    <t>142.67</t>
  </si>
  <si>
    <t>138.67</t>
  </si>
  <si>
    <t>136.83</t>
  </si>
  <si>
    <t>137.75</t>
  </si>
  <si>
    <t>161.67</t>
  </si>
  <si>
    <t>106.50</t>
  </si>
  <si>
    <t>134.08</t>
  </si>
  <si>
    <t>126.00</t>
  </si>
  <si>
    <t>141.50</t>
  </si>
  <si>
    <t>133.75</t>
  </si>
  <si>
    <t>130.67</t>
  </si>
  <si>
    <t>136.33</t>
  </si>
  <si>
    <t>133.50</t>
  </si>
  <si>
    <t>130.50</t>
  </si>
  <si>
    <t>132.83</t>
  </si>
  <si>
    <t>124.67</t>
  </si>
  <si>
    <t>129.67</t>
  </si>
  <si>
    <t>127.17</t>
  </si>
  <si>
    <t>133.83</t>
  </si>
  <si>
    <t>114.83</t>
  </si>
  <si>
    <t>124.33</t>
  </si>
  <si>
    <t>133.17</t>
  </si>
  <si>
    <t>112.33</t>
  </si>
  <si>
    <t>122.75</t>
  </si>
  <si>
    <t>113.33</t>
  </si>
  <si>
    <t>109.17</t>
  </si>
  <si>
    <t>111.25</t>
  </si>
  <si>
    <t>228.67</t>
  </si>
  <si>
    <t>198.00</t>
  </si>
  <si>
    <t>213.33</t>
  </si>
  <si>
    <t>199.17</t>
  </si>
  <si>
    <t>217.83</t>
  </si>
  <si>
    <t>208.50</t>
  </si>
  <si>
    <t>209.33</t>
  </si>
  <si>
    <t>190.00</t>
  </si>
  <si>
    <t>199.67</t>
  </si>
  <si>
    <t>213.50</t>
  </si>
  <si>
    <t>194.00</t>
  </si>
  <si>
    <t>202.33</t>
  </si>
  <si>
    <t>185.67</t>
  </si>
  <si>
    <t>187.83</t>
  </si>
  <si>
    <t>187.00</t>
  </si>
  <si>
    <t>186.50</t>
  </si>
  <si>
    <t>175.67</t>
  </si>
  <si>
    <t>194.50</t>
  </si>
  <si>
    <t>185.08</t>
  </si>
  <si>
    <t>184.50</t>
  </si>
  <si>
    <t>188.33</t>
  </si>
  <si>
    <t>183.83</t>
  </si>
  <si>
    <t>177.67</t>
  </si>
  <si>
    <t>187.33</t>
  </si>
  <si>
    <t>182.50</t>
  </si>
  <si>
    <t>191.67</t>
  </si>
  <si>
    <t>181.67</t>
  </si>
  <si>
    <t>181.25</t>
  </si>
  <si>
    <t>195.33</t>
  </si>
  <si>
    <t>166.83</t>
  </si>
  <si>
    <t>181.08</t>
  </si>
  <si>
    <t>186.83</t>
  </si>
  <si>
    <t>181.00</t>
  </si>
  <si>
    <t>180.67</t>
  </si>
  <si>
    <t>184.33</t>
  </si>
  <si>
    <t>179.92</t>
  </si>
  <si>
    <t>176.67</t>
  </si>
  <si>
    <t>171.00</t>
  </si>
  <si>
    <t>165.83</t>
  </si>
  <si>
    <t>183.00</t>
  </si>
  <si>
    <t>174.42</t>
  </si>
  <si>
    <t>164.83</t>
  </si>
  <si>
    <t>181.83</t>
  </si>
  <si>
    <t>173.33</t>
  </si>
  <si>
    <t>158.67</t>
  </si>
  <si>
    <t>171.58</t>
  </si>
  <si>
    <t>161.00</t>
  </si>
  <si>
    <t>170.50</t>
  </si>
  <si>
    <t>177.00</t>
  </si>
  <si>
    <t>170.42</t>
  </si>
  <si>
    <t>176.83</t>
  </si>
  <si>
    <t>168.58</t>
  </si>
  <si>
    <t>151.50</t>
  </si>
  <si>
    <t>183.50</t>
  </si>
  <si>
    <t>158.17</t>
  </si>
  <si>
    <t>157.67</t>
  </si>
  <si>
    <t>167.67</t>
  </si>
  <si>
    <t>155.50</t>
  </si>
  <si>
    <t>160.75</t>
  </si>
  <si>
    <t>160.00</t>
  </si>
  <si>
    <t>159.33</t>
  </si>
  <si>
    <t>143.00</t>
  </si>
  <si>
    <t>156.17</t>
  </si>
  <si>
    <t>147.33</t>
  </si>
  <si>
    <t>149.92</t>
  </si>
  <si>
    <t>131.00</t>
  </si>
  <si>
    <t>148.83</t>
  </si>
  <si>
    <t>142.83</t>
  </si>
  <si>
    <t>145.67</t>
  </si>
  <si>
    <t>144.25</t>
  </si>
  <si>
    <t>177.50</t>
  </si>
  <si>
    <t xml:space="preserve">DOBLES MASCULINO </t>
  </si>
  <si>
    <t>201.33</t>
  </si>
  <si>
    <t>170.00</t>
  </si>
  <si>
    <t>185.94</t>
  </si>
  <si>
    <t>193.00</t>
  </si>
  <si>
    <t>184.22</t>
  </si>
  <si>
    <t>161.50</t>
  </si>
  <si>
    <t>158.83</t>
  </si>
  <si>
    <t>165.06</t>
  </si>
  <si>
    <t>162.00</t>
  </si>
  <si>
    <t>159.00</t>
  </si>
  <si>
    <t>161.94</t>
  </si>
  <si>
    <t>140.50</t>
  </si>
  <si>
    <t>161.28</t>
  </si>
  <si>
    <t>151.67</t>
  </si>
  <si>
    <t>159.72</t>
  </si>
  <si>
    <t>174.33</t>
  </si>
  <si>
    <t>145.17</t>
  </si>
  <si>
    <t>158.56</t>
  </si>
  <si>
    <t>141.17</t>
  </si>
  <si>
    <t>166.33</t>
  </si>
  <si>
    <t>158.00</t>
  </si>
  <si>
    <t>135.50</t>
  </si>
  <si>
    <t>147.11</t>
  </si>
  <si>
    <t>153.33</t>
  </si>
  <si>
    <t>141.67</t>
  </si>
  <si>
    <t>145.83</t>
  </si>
  <si>
    <t>133.33</t>
  </si>
  <si>
    <t>144.78</t>
  </si>
  <si>
    <t>129.17</t>
  </si>
  <si>
    <t>138.83</t>
  </si>
  <si>
    <t>125.00</t>
  </si>
  <si>
    <t>140.83</t>
  </si>
  <si>
    <t>134.50</t>
  </si>
  <si>
    <t>117.00</t>
  </si>
  <si>
    <t>157.83</t>
  </si>
  <si>
    <t>144.50</t>
  </si>
  <si>
    <t>110.33</t>
  </si>
  <si>
    <t>144.17</t>
  </si>
  <si>
    <t>129.33</t>
  </si>
  <si>
    <t>108.33</t>
  </si>
  <si>
    <t>126.67</t>
  </si>
  <si>
    <t xml:space="preserve">TRIOS FEMENINO </t>
  </si>
  <si>
    <t>SENCILLOS</t>
  </si>
  <si>
    <t>DOBLES</t>
  </si>
  <si>
    <t>TRIOS</t>
  </si>
  <si>
    <t>TOTAL</t>
  </si>
  <si>
    <t>PROM.</t>
  </si>
  <si>
    <t>187.72</t>
  </si>
  <si>
    <t>182.06</t>
  </si>
  <si>
    <t>179.89</t>
  </si>
  <si>
    <t>178.50</t>
  </si>
  <si>
    <t>178.44</t>
  </si>
  <si>
    <t>172.06</t>
  </si>
  <si>
    <t>170.11</t>
  </si>
  <si>
    <t>169.39</t>
  </si>
  <si>
    <t>NARIÃ‘O</t>
  </si>
  <si>
    <t>168.33</t>
  </si>
  <si>
    <t>168.00</t>
  </si>
  <si>
    <t>ADRIANA P. PEÃ±A M.</t>
  </si>
  <si>
    <t>167.83</t>
  </si>
  <si>
    <t>167.39</t>
  </si>
  <si>
    <t>166.72</t>
  </si>
  <si>
    <t>165.44</t>
  </si>
  <si>
    <t>165.22</t>
  </si>
  <si>
    <t>164.44</t>
  </si>
  <si>
    <t>164.22</t>
  </si>
  <si>
    <t>MARÃ­A C. GARCÃ­A D.</t>
  </si>
  <si>
    <t>161.11</t>
  </si>
  <si>
    <t>160.28</t>
  </si>
  <si>
    <t>160.17</t>
  </si>
  <si>
    <t>158.11</t>
  </si>
  <si>
    <t>157.94</t>
  </si>
  <si>
    <t>157.78</t>
  </si>
  <si>
    <t>157.61</t>
  </si>
  <si>
    <t>155.89</t>
  </si>
  <si>
    <t>155.28</t>
  </si>
  <si>
    <t>154.33</t>
  </si>
  <si>
    <t>153.94</t>
  </si>
  <si>
    <t>153.06</t>
  </si>
  <si>
    <t>152.56</t>
  </si>
  <si>
    <t>152.22</t>
  </si>
  <si>
    <t>151.00</t>
  </si>
  <si>
    <t>150.17</t>
  </si>
  <si>
    <t>149.83</t>
  </si>
  <si>
    <t>148.72</t>
  </si>
  <si>
    <t>MARIA M. RODRÃGUEZ B.</t>
  </si>
  <si>
    <t>148.00</t>
  </si>
  <si>
    <t>144.61</t>
  </si>
  <si>
    <t>142.61</t>
  </si>
  <si>
    <t>142.17</t>
  </si>
  <si>
    <t>142.00</t>
  </si>
  <si>
    <t>138.89</t>
  </si>
  <si>
    <t>137.89</t>
  </si>
  <si>
    <t>135.11</t>
  </si>
  <si>
    <t>134.94</t>
  </si>
  <si>
    <t>133.11</t>
  </si>
  <si>
    <t>125.89</t>
  </si>
  <si>
    <t>122.50</t>
  </si>
  <si>
    <t>121.06</t>
  </si>
  <si>
    <t>117.78</t>
  </si>
  <si>
    <t>113.78</t>
  </si>
  <si>
    <t>108.67</t>
  </si>
  <si>
    <t xml:space="preserve">TODO EVENTO FEMENINO </t>
  </si>
  <si>
    <t>TRIOS MASCULINO 2 FUERZA</t>
  </si>
  <si>
    <t>204.17</t>
  </si>
  <si>
    <t>195.50</t>
  </si>
  <si>
    <t>208.67</t>
  </si>
  <si>
    <t>188.17</t>
  </si>
  <si>
    <t>197.44</t>
  </si>
  <si>
    <t>186.67</t>
  </si>
  <si>
    <t>191.00</t>
  </si>
  <si>
    <t>186.94</t>
  </si>
  <si>
    <t>204.83</t>
  </si>
  <si>
    <t>177.17</t>
  </si>
  <si>
    <t>185.61</t>
  </si>
  <si>
    <t>181.17</t>
  </si>
  <si>
    <t>176.50</t>
  </si>
  <si>
    <t>188.00</t>
  </si>
  <si>
    <t>182.11</t>
  </si>
  <si>
    <t>193.33</t>
  </si>
  <si>
    <t>189.33</t>
  </si>
  <si>
    <t>169.00</t>
  </si>
  <si>
    <t>179.94</t>
  </si>
  <si>
    <t>177.11</t>
  </si>
  <si>
    <t>192.33</t>
  </si>
  <si>
    <t>173.50</t>
  </si>
  <si>
    <t>176.89</t>
  </si>
  <si>
    <t>178.33</t>
  </si>
  <si>
    <t>176.78</t>
  </si>
  <si>
    <t>200.17</t>
  </si>
  <si>
    <t>170.83</t>
  </si>
  <si>
    <t>174.78</t>
  </si>
  <si>
    <t>173.39</t>
  </si>
  <si>
    <t>159.83</t>
  </si>
  <si>
    <t>182.67</t>
  </si>
  <si>
    <t>182.00</t>
  </si>
  <si>
    <t>179.17</t>
  </si>
  <si>
    <t>163.56</t>
  </si>
  <si>
    <t>156.67</t>
  </si>
  <si>
    <t>162.28</t>
  </si>
  <si>
    <t>157.17</t>
  </si>
  <si>
    <t>175.00</t>
  </si>
  <si>
    <t>163.67</t>
  </si>
  <si>
    <t>149.78</t>
  </si>
  <si>
    <t>169.50</t>
  </si>
  <si>
    <t>176.33</t>
  </si>
  <si>
    <t>189.00</t>
  </si>
  <si>
    <t>155.67</t>
  </si>
  <si>
    <t>151.33</t>
  </si>
  <si>
    <t>188.67</t>
  </si>
  <si>
    <t>198.33</t>
  </si>
  <si>
    <t>152.17</t>
  </si>
  <si>
    <t>179.67</t>
  </si>
  <si>
    <t>194.83</t>
  </si>
  <si>
    <t>184.83</t>
  </si>
  <si>
    <t>119.67</t>
  </si>
  <si>
    <t>216.11</t>
  </si>
  <si>
    <t>211.28</t>
  </si>
  <si>
    <t>210.00</t>
  </si>
  <si>
    <t>204.78</t>
  </si>
  <si>
    <t>200.61</t>
  </si>
  <si>
    <t>200.44</t>
  </si>
  <si>
    <t>198.06</t>
  </si>
  <si>
    <t>192.06</t>
  </si>
  <si>
    <t>190.11</t>
  </si>
  <si>
    <t>186.39</t>
  </si>
  <si>
    <t>186.28</t>
  </si>
  <si>
    <t>185.83</t>
  </si>
  <si>
    <t>185.56</t>
  </si>
  <si>
    <t>185.06</t>
  </si>
  <si>
    <t>184.56</t>
  </si>
  <si>
    <t>184.11</t>
  </si>
  <si>
    <t>183.28</t>
  </si>
  <si>
    <t>182.72</t>
  </si>
  <si>
    <t>181.61</t>
  </si>
  <si>
    <t>181.56</t>
  </si>
  <si>
    <t>181.44</t>
  </si>
  <si>
    <t>181.39</t>
  </si>
  <si>
    <t>180.89</t>
  </si>
  <si>
    <t>180.61</t>
  </si>
  <si>
    <t>180.56</t>
  </si>
  <si>
    <t>178.78</t>
  </si>
  <si>
    <t>178.61</t>
  </si>
  <si>
    <t>178.56</t>
  </si>
  <si>
    <t>178.17</t>
  </si>
  <si>
    <t>176.72</t>
  </si>
  <si>
    <t>176.44</t>
  </si>
  <si>
    <t>175.61</t>
  </si>
  <si>
    <t>175.06</t>
  </si>
  <si>
    <t>173.72</t>
  </si>
  <si>
    <t>171.61</t>
  </si>
  <si>
    <t>170.67</t>
  </si>
  <si>
    <t>169.61</t>
  </si>
  <si>
    <t>169.56</t>
  </si>
  <si>
    <t>168.94</t>
  </si>
  <si>
    <t>168.22</t>
  </si>
  <si>
    <t>168.11</t>
  </si>
  <si>
    <t>167.94</t>
  </si>
  <si>
    <t>165.61</t>
  </si>
  <si>
    <t>165.28</t>
  </si>
  <si>
    <t>164.72</t>
  </si>
  <si>
    <t>162.94</t>
  </si>
  <si>
    <t>162.44</t>
  </si>
  <si>
    <t>162.39</t>
  </si>
  <si>
    <t>160.94</t>
  </si>
  <si>
    <t>159.56</t>
  </si>
  <si>
    <t>158.39</t>
  </si>
  <si>
    <t>153.44</t>
  </si>
  <si>
    <t>152.11</t>
  </si>
  <si>
    <t>150.06</t>
  </si>
  <si>
    <t>147.44</t>
  </si>
  <si>
    <t>137.11</t>
  </si>
  <si>
    <t>93.44</t>
  </si>
  <si>
    <t xml:space="preserve">CAMPEONATO NACIONAL </t>
  </si>
  <si>
    <t xml:space="preserve">TODO EVENTO MASCULINO </t>
  </si>
  <si>
    <t>153.00</t>
  </si>
  <si>
    <t>160.77</t>
  </si>
  <si>
    <t>151.44</t>
  </si>
  <si>
    <t>L7</t>
  </si>
  <si>
    <t>L8</t>
  </si>
  <si>
    <t>L9</t>
  </si>
  <si>
    <t>L10</t>
  </si>
  <si>
    <t>L11</t>
  </si>
  <si>
    <t>L12</t>
  </si>
  <si>
    <t>M. TRUJILLO - S. SILVA - I. LANIADO - M. ESPINOSA</t>
  </si>
  <si>
    <t> VALLE</t>
  </si>
  <si>
    <t>N. ORTIZ - N. GOMEZ - D. CATAÑO - M. CONDE</t>
  </si>
  <si>
    <t>174.92</t>
  </si>
  <si>
    <t>D. RAMIREZ - M. SANTAMARIA - A. PEÑA - M. V. CORREAL</t>
  </si>
  <si>
    <t> CUNDINAMARCA</t>
  </si>
  <si>
    <t>168.42</t>
  </si>
  <si>
    <t>F. ARANGO - J. ESCANDON - D . LINARES - T. VARGAS</t>
  </si>
  <si>
    <t> QUINDIO</t>
  </si>
  <si>
    <t>168.25</t>
  </si>
  <si>
    <t>A. GALEANO - R. VASQUEZ- L. E. MONTOYA - D. MOLANO</t>
  </si>
  <si>
    <t> ANTIOQUIA</t>
  </si>
  <si>
    <t>V. CUELLAR - A. ROSALES - A. ROMAN - A. NIEVA</t>
  </si>
  <si>
    <t> NARIÑO</t>
  </si>
  <si>
    <t>160.25</t>
  </si>
  <si>
    <t>Y. PEREA - M. PEREZ - G. BERMUDEZ - E. HIGUERA</t>
  </si>
  <si>
    <t> BOGOTA</t>
  </si>
  <si>
    <t>N. DELGADO - M.L. GARCIA - J. VALENCIA - G. TOBAR</t>
  </si>
  <si>
    <t>156.00</t>
  </si>
  <si>
    <t>M. OSORIO - C.I. ARENAS - M.L. ALVAREZ - A.M. ROBLES</t>
  </si>
  <si>
    <t> RISARALDA</t>
  </si>
  <si>
    <t>M. ACOSTA - A. MOSQUERA - V. MARTINEZ - S. HERNANDEZ</t>
  </si>
  <si>
    <t>151.75</t>
  </si>
  <si>
    <t>N. VALENZUELA - M. GARCIA - L. PARDO - M. GARNICA</t>
  </si>
  <si>
    <t>P. TRUJILLO - M. RODRIGUEZ - A. HURTADO - B. ROJAS</t>
  </si>
  <si>
    <t>143.83</t>
  </si>
  <si>
    <t>L. SILVA - B. PARRA - G. OSORIO - M. GIRALDO</t>
  </si>
  <si>
    <t> CALDAS</t>
  </si>
  <si>
    <t>131.42</t>
  </si>
  <si>
    <t>S. ORDOÑEZ - D. ROSAS - S. CUELLAR - S. NARVAEZ</t>
  </si>
  <si>
    <t xml:space="preserve">EQUIPOS BAKER FEMENINO  </t>
  </si>
  <si>
    <t>H. RAMOS - E. VARELA - F. TRADARDI - L.C. RUEDA</t>
  </si>
  <si>
    <t>199.08</t>
  </si>
  <si>
    <t>M. TORO - H. VARGAS - S. RESTREPO - D. SALINAS</t>
  </si>
  <si>
    <t>196.75</t>
  </si>
  <si>
    <t>J.F. CASTRO - D. RAMIREZ - J. M. DIAZ - F- LORES</t>
  </si>
  <si>
    <t>191.08</t>
  </si>
  <si>
    <t>S. CHARRY - C. LORES - R. CHARRY - E. CHARRY</t>
  </si>
  <si>
    <t>190.58</t>
  </si>
  <si>
    <t>J. P. TOJANCI - S. CORREA - C. JIMENEZ - J. MORENO</t>
  </si>
  <si>
    <t>190.25</t>
  </si>
  <si>
    <t>C. WILCHES - D. RODRIGUEZ - D. ORTIZ - M. CASTELLANOS</t>
  </si>
  <si>
    <t>189.17</t>
  </si>
  <si>
    <t>G. VILLOTA - F. ZARAMA - E. BASTIDAS - G. NIÑO</t>
  </si>
  <si>
    <t>180.92</t>
  </si>
  <si>
    <t>A. HERRERA - A. HERNANDEZ - R. MANTILLA - A. IDROBO</t>
  </si>
  <si>
    <t>D. MARIÑO - J. MONDRAGON - R. FRANCO - D. LOPEZ</t>
  </si>
  <si>
    <t>A. CERON - J. SOTO - M. GALINDO - F. INFANTE</t>
  </si>
  <si>
    <t>H. FILIGRANA - A. CHACON - C. DIAZ - C. SEGURA</t>
  </si>
  <si>
    <t>E. BASTIDAS Sr. - J. CHECA - J. MARTINEZ - A. MORAN</t>
  </si>
  <si>
    <t>F. C. BERNAL - C. CASTIBLANCO - J. HIGUERA P. - J. HIGUERA M.</t>
  </si>
  <si>
    <t>S. PEREZ - J.M. RIVAS - C. GUERRERO - J.D. QUINTANA</t>
  </si>
  <si>
    <t>166.08</t>
  </si>
  <si>
    <t>L. H. SOLORZANO - L. VICTORIA - A. ESTRADA - J.A. SANTOS</t>
  </si>
  <si>
    <t>J. ENCINALES - M. ATEHORTUA - D. BENAVIDES - G. FLECHAS</t>
  </si>
  <si>
    <t>J. D. SILVA - E. BONILLA - F. ACEVEDO - H. MARTINEZ</t>
  </si>
  <si>
    <t>H. OBANDO - L.A. MARIN - T. OTERO - J. OTERO</t>
  </si>
  <si>
    <t>C. BENITEZ - A. OSTOS - A. GOMEZ - N. ESPITIA</t>
  </si>
  <si>
    <t> BOYACA</t>
  </si>
  <si>
    <t>154.08</t>
  </si>
  <si>
    <t xml:space="preserve">EQUIPOS BAKER MASCULINO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</si>
</sst>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0" fontId="0" fillId="0" borderId="0" xfId="0"/>
    <xf numFmtId="0" fontId="16" fillId="0" borderId="0" xfId="0" applyFont="1"/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19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horizontal="center" wrapText="1"/>
    </xf>
    <xf numFmtId="0" fontId="19" fillId="34" borderId="10" xfId="0" applyFont="1" applyFill="1" applyBorder="1" applyAlignment="1">
      <alignment wrapText="1"/>
    </xf>
    <xf numFmtId="0" fontId="19" fillId="34" borderId="10" xfId="0" applyFont="1" applyFill="1" applyBorder="1" applyAlignment="1">
      <alignment horizontal="center" wrapText="1"/>
    </xf>
    <xf numFmtId="0" fontId="23" fillId="35" borderId="10" xfId="0" applyFont="1" applyFill="1" applyBorder="1" applyAlignment="1">
      <alignment wrapText="1"/>
    </xf>
    <xf numFmtId="0" fontId="23" fillId="35" borderId="10" xfId="0" applyFont="1" applyFill="1" applyBorder="1" applyAlignment="1">
      <alignment horizontal="center" wrapText="1"/>
    </xf>
    <xf numFmtId="0" fontId="24" fillId="36" borderId="10" xfId="0" applyFont="1" applyFill="1" applyBorder="1" applyAlignment="1">
      <alignment wrapText="1"/>
    </xf>
    <xf numFmtId="0" fontId="24" fillId="36" borderId="10" xfId="0" applyFont="1" applyFill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wrapText="1"/>
    </xf>
    <xf numFmtId="0" fontId="19" fillId="33" borderId="10" xfId="0" applyFont="1" applyFill="1" applyBorder="1" applyAlignment="1">
      <alignment wrapText="1"/>
    </xf>
    <xf numFmtId="0" fontId="19" fillId="33" borderId="10" xfId="0" applyFont="1" applyFill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6" fillId="33" borderId="10" xfId="0" applyFont="1" applyFill="1" applyBorder="1" applyAlignment="1">
      <alignment horizontal="left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16" fillId="34" borderId="10" xfId="0" applyFont="1" applyFill="1" applyBorder="1" applyAlignment="1">
      <alignment wrapText="1"/>
    </xf>
    <xf numFmtId="0" fontId="16" fillId="34" borderId="10" xfId="0" applyFont="1" applyFill="1" applyBorder="1" applyAlignment="1">
      <alignment horizontal="center" wrapText="1"/>
    </xf>
    <xf numFmtId="0" fontId="13" fillId="35" borderId="10" xfId="0" applyFont="1" applyFill="1" applyBorder="1" applyAlignment="1">
      <alignment wrapText="1"/>
    </xf>
    <xf numFmtId="0" fontId="13" fillId="35" borderId="10" xfId="0" applyFont="1" applyFill="1" applyBorder="1" applyAlignment="1">
      <alignment horizontal="center" wrapText="1"/>
    </xf>
    <xf numFmtId="0" fontId="26" fillId="36" borderId="10" xfId="0" applyFont="1" applyFill="1" applyBorder="1" applyAlignment="1">
      <alignment wrapText="1"/>
    </xf>
    <xf numFmtId="0" fontId="26" fillId="36" borderId="1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2" fillId="0" borderId="0" xfId="0" applyFont="1" applyAlignment="1">
      <alignment horizontal="center"/>
    </xf>
    <xf numFmtId="2" fontId="0" fillId="0" borderId="0" xfId="0" applyNumberFormat="1"/>
    <xf numFmtId="0" fontId="16" fillId="37" borderId="10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16" fillId="34" borderId="10" xfId="0" applyFont="1" applyFill="1" applyBorder="1" applyAlignment="1">
      <alignment vertical="center" wrapText="1"/>
    </xf>
    <xf numFmtId="0" fontId="16" fillId="34" borderId="10" xfId="0" applyFont="1" applyFill="1" applyBorder="1" applyAlignment="1">
      <alignment horizontal="center" vertical="center" wrapText="1"/>
    </xf>
    <xf numFmtId="0" fontId="13" fillId="35" borderId="10" xfId="0" applyFont="1" applyFill="1" applyBorder="1" applyAlignment="1">
      <alignment vertical="center" wrapText="1"/>
    </xf>
    <xf numFmtId="0" fontId="13" fillId="35" borderId="10" xfId="0" applyFont="1" applyFill="1" applyBorder="1" applyAlignment="1">
      <alignment horizontal="center" vertical="center" wrapText="1"/>
    </xf>
    <xf numFmtId="0" fontId="26" fillId="36" borderId="10" xfId="0" applyFont="1" applyFill="1" applyBorder="1" applyAlignment="1">
      <alignment vertical="center" wrapText="1"/>
    </xf>
    <xf numFmtId="0" fontId="26" fillId="36" borderId="1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0" xfId="0" applyFont="1"/>
    <xf numFmtId="0" fontId="0" fillId="0" borderId="0" xfId="0" applyAlignment="1">
      <alignment wrapText="1"/>
    </xf>
    <xf numFmtId="0" fontId="25" fillId="0" borderId="0" xfId="0" applyFont="1" applyAlignment="1">
      <alignment horizontal="center"/>
    </xf>
    <xf numFmtId="0" fontId="25" fillId="0" borderId="0" xfId="0" applyFo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0" xfId="0" applyFont="1"/>
    <xf numFmtId="0" fontId="0" fillId="0" borderId="0" xfId="0" applyAlignment="1">
      <alignment vertical="center" wrapText="1"/>
    </xf>
    <xf numFmtId="0" fontId="30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showGridLines="0" workbookViewId="0">
      <selection activeCell="C4" sqref="C4"/>
    </sheetView>
  </sheetViews>
  <sheetFormatPr baseColWidth="10" defaultRowHeight="15.75" x14ac:dyDescent="0.25"/>
  <cols>
    <col min="1" max="1" width="4.7109375" style="5" customWidth="1"/>
    <col min="2" max="2" width="20.7109375" bestFit="1" customWidth="1"/>
    <col min="3" max="3" width="13.7109375" bestFit="1" customWidth="1"/>
    <col min="4" max="9" width="4" bestFit="1" customWidth="1"/>
    <col min="10" max="10" width="5" bestFit="1" customWidth="1"/>
    <col min="11" max="11" width="8.7109375" bestFit="1" customWidth="1"/>
  </cols>
  <sheetData>
    <row r="1" spans="1:11" ht="18.75" x14ac:dyDescent="0.3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18.75" x14ac:dyDescent="0.3">
      <c r="A2" s="48" t="s">
        <v>279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x14ac:dyDescent="0.25">
      <c r="A3" s="2"/>
    </row>
    <row r="4" spans="1:11" x14ac:dyDescent="0.25">
      <c r="A4" s="3"/>
      <c r="B4" s="6" t="s">
        <v>1</v>
      </c>
      <c r="C4" s="6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</row>
    <row r="5" spans="1:11" ht="15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s="1" customFormat="1" x14ac:dyDescent="0.25">
      <c r="A6" s="4">
        <v>1</v>
      </c>
      <c r="B6" s="10" t="s">
        <v>11</v>
      </c>
      <c r="C6" s="10" t="s">
        <v>12</v>
      </c>
      <c r="D6" s="11">
        <v>209</v>
      </c>
      <c r="E6" s="11">
        <v>169</v>
      </c>
      <c r="F6" s="11">
        <v>185</v>
      </c>
      <c r="G6" s="11">
        <v>170</v>
      </c>
      <c r="H6" s="11">
        <v>216</v>
      </c>
      <c r="I6" s="11">
        <v>236</v>
      </c>
      <c r="J6" s="11">
        <v>1185</v>
      </c>
      <c r="K6" s="11" t="s">
        <v>13</v>
      </c>
    </row>
    <row r="7" spans="1:11" s="1" customFormat="1" x14ac:dyDescent="0.25">
      <c r="A7" s="4">
        <v>2</v>
      </c>
      <c r="B7" s="12" t="s">
        <v>14</v>
      </c>
      <c r="C7" s="12" t="s">
        <v>15</v>
      </c>
      <c r="D7" s="13">
        <v>169</v>
      </c>
      <c r="E7" s="13">
        <v>222</v>
      </c>
      <c r="F7" s="13">
        <v>197</v>
      </c>
      <c r="G7" s="13">
        <v>177</v>
      </c>
      <c r="H7" s="13">
        <v>196</v>
      </c>
      <c r="I7" s="13">
        <v>178</v>
      </c>
      <c r="J7" s="13">
        <v>1139</v>
      </c>
      <c r="K7" s="13" t="s">
        <v>16</v>
      </c>
    </row>
    <row r="8" spans="1:11" s="1" customFormat="1" x14ac:dyDescent="0.25">
      <c r="A8" s="4">
        <v>3</v>
      </c>
      <c r="B8" s="14" t="s">
        <v>17</v>
      </c>
      <c r="C8" s="14" t="s">
        <v>15</v>
      </c>
      <c r="D8" s="15">
        <v>247</v>
      </c>
      <c r="E8" s="15">
        <v>177</v>
      </c>
      <c r="F8" s="15">
        <v>207</v>
      </c>
      <c r="G8" s="15">
        <v>173</v>
      </c>
      <c r="H8" s="15">
        <v>157</v>
      </c>
      <c r="I8" s="15">
        <v>156</v>
      </c>
      <c r="J8" s="15">
        <v>1117</v>
      </c>
      <c r="K8" s="15" t="s">
        <v>18</v>
      </c>
    </row>
    <row r="9" spans="1:11" x14ac:dyDescent="0.25">
      <c r="A9" s="2">
        <v>4</v>
      </c>
      <c r="B9" s="8" t="s">
        <v>19</v>
      </c>
      <c r="C9" s="8" t="s">
        <v>12</v>
      </c>
      <c r="D9" s="9">
        <v>161</v>
      </c>
      <c r="E9" s="9">
        <v>234</v>
      </c>
      <c r="F9" s="9">
        <v>163</v>
      </c>
      <c r="G9" s="9">
        <v>185</v>
      </c>
      <c r="H9" s="9">
        <v>178</v>
      </c>
      <c r="I9" s="9">
        <v>173</v>
      </c>
      <c r="J9" s="9">
        <v>1094</v>
      </c>
      <c r="K9" s="9" t="s">
        <v>20</v>
      </c>
    </row>
    <row r="10" spans="1:11" x14ac:dyDescent="0.25">
      <c r="A10" s="2">
        <v>5</v>
      </c>
      <c r="B10" s="8" t="s">
        <v>21</v>
      </c>
      <c r="C10" s="8" t="s">
        <v>15</v>
      </c>
      <c r="D10" s="9">
        <v>183</v>
      </c>
      <c r="E10" s="9">
        <v>172</v>
      </c>
      <c r="F10" s="9">
        <v>185</v>
      </c>
      <c r="G10" s="9">
        <v>211</v>
      </c>
      <c r="H10" s="9">
        <v>170</v>
      </c>
      <c r="I10" s="9">
        <v>158</v>
      </c>
      <c r="J10" s="9">
        <v>1079</v>
      </c>
      <c r="K10" s="9" t="s">
        <v>22</v>
      </c>
    </row>
    <row r="11" spans="1:11" x14ac:dyDescent="0.25">
      <c r="A11" s="2">
        <v>6</v>
      </c>
      <c r="B11" s="8" t="s">
        <v>23</v>
      </c>
      <c r="C11" s="8" t="s">
        <v>15</v>
      </c>
      <c r="D11" s="9">
        <v>186</v>
      </c>
      <c r="E11" s="9">
        <v>198</v>
      </c>
      <c r="F11" s="9">
        <v>137</v>
      </c>
      <c r="G11" s="9">
        <v>197</v>
      </c>
      <c r="H11" s="9">
        <v>174</v>
      </c>
      <c r="I11" s="9">
        <v>153</v>
      </c>
      <c r="J11" s="9">
        <v>1045</v>
      </c>
      <c r="K11" s="9" t="s">
        <v>24</v>
      </c>
    </row>
    <row r="12" spans="1:11" x14ac:dyDescent="0.25">
      <c r="A12" s="2">
        <v>7</v>
      </c>
      <c r="B12" s="8" t="s">
        <v>25</v>
      </c>
      <c r="C12" s="8" t="s">
        <v>26</v>
      </c>
      <c r="D12" s="9">
        <v>176</v>
      </c>
      <c r="E12" s="9">
        <v>148</v>
      </c>
      <c r="F12" s="9">
        <v>172</v>
      </c>
      <c r="G12" s="9">
        <v>182</v>
      </c>
      <c r="H12" s="9">
        <v>190</v>
      </c>
      <c r="I12" s="9">
        <v>175</v>
      </c>
      <c r="J12" s="9">
        <v>1043</v>
      </c>
      <c r="K12" s="9" t="s">
        <v>27</v>
      </c>
    </row>
    <row r="13" spans="1:11" x14ac:dyDescent="0.25">
      <c r="A13" s="2">
        <v>8</v>
      </c>
      <c r="B13" s="8" t="s">
        <v>28</v>
      </c>
      <c r="C13" s="8" t="s">
        <v>29</v>
      </c>
      <c r="D13" s="9">
        <v>158</v>
      </c>
      <c r="E13" s="9">
        <v>153</v>
      </c>
      <c r="F13" s="9">
        <v>156</v>
      </c>
      <c r="G13" s="9">
        <v>181</v>
      </c>
      <c r="H13" s="9">
        <v>220</v>
      </c>
      <c r="I13" s="9">
        <v>175</v>
      </c>
      <c r="J13" s="9">
        <v>1043</v>
      </c>
      <c r="K13" s="9" t="s">
        <v>27</v>
      </c>
    </row>
    <row r="14" spans="1:11" x14ac:dyDescent="0.25">
      <c r="A14" s="2">
        <v>9</v>
      </c>
      <c r="B14" s="8" t="s">
        <v>30</v>
      </c>
      <c r="C14" s="8" t="s">
        <v>15</v>
      </c>
      <c r="D14" s="9">
        <v>183</v>
      </c>
      <c r="E14" s="9">
        <v>152</v>
      </c>
      <c r="F14" s="9">
        <v>179</v>
      </c>
      <c r="G14" s="9">
        <v>170</v>
      </c>
      <c r="H14" s="9">
        <v>160</v>
      </c>
      <c r="I14" s="9">
        <v>199</v>
      </c>
      <c r="J14" s="9">
        <v>1043</v>
      </c>
      <c r="K14" s="9" t="s">
        <v>27</v>
      </c>
    </row>
    <row r="15" spans="1:11" x14ac:dyDescent="0.25">
      <c r="A15" s="2">
        <v>10</v>
      </c>
      <c r="B15" s="8" t="s">
        <v>31</v>
      </c>
      <c r="C15" s="8" t="s">
        <v>12</v>
      </c>
      <c r="D15" s="9">
        <v>190</v>
      </c>
      <c r="E15" s="9">
        <v>166</v>
      </c>
      <c r="F15" s="9">
        <v>153</v>
      </c>
      <c r="G15" s="9">
        <v>157</v>
      </c>
      <c r="H15" s="9">
        <v>160</v>
      </c>
      <c r="I15" s="9">
        <v>205</v>
      </c>
      <c r="J15" s="9">
        <v>1031</v>
      </c>
      <c r="K15" s="9" t="s">
        <v>32</v>
      </c>
    </row>
    <row r="16" spans="1:11" x14ac:dyDescent="0.25">
      <c r="A16" s="2">
        <v>11</v>
      </c>
      <c r="B16" s="8" t="s">
        <v>33</v>
      </c>
      <c r="C16" s="8" t="s">
        <v>34</v>
      </c>
      <c r="D16" s="9">
        <v>180</v>
      </c>
      <c r="E16" s="9">
        <v>168</v>
      </c>
      <c r="F16" s="9">
        <v>153</v>
      </c>
      <c r="G16" s="9">
        <v>128</v>
      </c>
      <c r="H16" s="9">
        <v>207</v>
      </c>
      <c r="I16" s="9">
        <v>179</v>
      </c>
      <c r="J16" s="9">
        <v>1015</v>
      </c>
      <c r="K16" s="9" t="s">
        <v>35</v>
      </c>
    </row>
    <row r="17" spans="1:11" x14ac:dyDescent="0.25">
      <c r="A17" s="2">
        <v>12</v>
      </c>
      <c r="B17" s="8" t="s">
        <v>36</v>
      </c>
      <c r="C17" s="8" t="s">
        <v>12</v>
      </c>
      <c r="D17" s="9">
        <v>121</v>
      </c>
      <c r="E17" s="9">
        <v>189</v>
      </c>
      <c r="F17" s="9">
        <v>150</v>
      </c>
      <c r="G17" s="9">
        <v>179</v>
      </c>
      <c r="H17" s="9">
        <v>183</v>
      </c>
      <c r="I17" s="9">
        <v>189</v>
      </c>
      <c r="J17" s="9">
        <v>1011</v>
      </c>
      <c r="K17" s="9" t="s">
        <v>37</v>
      </c>
    </row>
    <row r="18" spans="1:11" x14ac:dyDescent="0.25">
      <c r="A18" s="2">
        <v>13</v>
      </c>
      <c r="B18" s="8" t="s">
        <v>38</v>
      </c>
      <c r="C18" s="8" t="s">
        <v>15</v>
      </c>
      <c r="D18" s="9">
        <v>160</v>
      </c>
      <c r="E18" s="9">
        <v>204</v>
      </c>
      <c r="F18" s="9">
        <v>175</v>
      </c>
      <c r="G18" s="9">
        <v>132</v>
      </c>
      <c r="H18" s="9">
        <v>163</v>
      </c>
      <c r="I18" s="9">
        <v>177</v>
      </c>
      <c r="J18" s="9">
        <v>1011</v>
      </c>
      <c r="K18" s="9" t="s">
        <v>37</v>
      </c>
    </row>
    <row r="19" spans="1:11" x14ac:dyDescent="0.25">
      <c r="A19" s="2">
        <v>14</v>
      </c>
      <c r="B19" s="8" t="s">
        <v>39</v>
      </c>
      <c r="C19" s="8" t="s">
        <v>26</v>
      </c>
      <c r="D19" s="9">
        <v>210</v>
      </c>
      <c r="E19" s="9">
        <v>143</v>
      </c>
      <c r="F19" s="9">
        <v>163</v>
      </c>
      <c r="G19" s="9">
        <v>180</v>
      </c>
      <c r="H19" s="9">
        <v>152</v>
      </c>
      <c r="I19" s="9">
        <v>161</v>
      </c>
      <c r="J19" s="9">
        <v>1009</v>
      </c>
      <c r="K19" s="9" t="s">
        <v>40</v>
      </c>
    </row>
    <row r="20" spans="1:11" x14ac:dyDescent="0.25">
      <c r="A20" s="2">
        <v>15</v>
      </c>
      <c r="B20" s="8" t="s">
        <v>41</v>
      </c>
      <c r="C20" s="8" t="s">
        <v>15</v>
      </c>
      <c r="D20" s="9">
        <v>186</v>
      </c>
      <c r="E20" s="9">
        <v>196</v>
      </c>
      <c r="F20" s="9">
        <v>145</v>
      </c>
      <c r="G20" s="9">
        <v>170</v>
      </c>
      <c r="H20" s="9">
        <v>163</v>
      </c>
      <c r="I20" s="9">
        <v>149</v>
      </c>
      <c r="J20" s="9">
        <v>1009</v>
      </c>
      <c r="K20" s="9" t="s">
        <v>40</v>
      </c>
    </row>
    <row r="21" spans="1:11" x14ac:dyDescent="0.25">
      <c r="A21" s="2">
        <v>16</v>
      </c>
      <c r="B21" s="8" t="s">
        <v>42</v>
      </c>
      <c r="C21" s="8" t="s">
        <v>15</v>
      </c>
      <c r="D21" s="9">
        <v>168</v>
      </c>
      <c r="E21" s="9">
        <v>176</v>
      </c>
      <c r="F21" s="9">
        <v>193</v>
      </c>
      <c r="G21" s="9">
        <v>181</v>
      </c>
      <c r="H21" s="9">
        <v>149</v>
      </c>
      <c r="I21" s="9">
        <v>133</v>
      </c>
      <c r="J21" s="9">
        <v>1000</v>
      </c>
      <c r="K21" s="9" t="s">
        <v>43</v>
      </c>
    </row>
    <row r="22" spans="1:11" x14ac:dyDescent="0.25">
      <c r="A22" s="2">
        <v>17</v>
      </c>
      <c r="B22" s="8" t="s">
        <v>44</v>
      </c>
      <c r="C22" s="8" t="s">
        <v>45</v>
      </c>
      <c r="D22" s="9">
        <v>156</v>
      </c>
      <c r="E22" s="9">
        <v>178</v>
      </c>
      <c r="F22" s="9">
        <v>163</v>
      </c>
      <c r="G22" s="9">
        <v>147</v>
      </c>
      <c r="H22" s="9">
        <v>172</v>
      </c>
      <c r="I22" s="9">
        <v>180</v>
      </c>
      <c r="J22" s="9">
        <v>996</v>
      </c>
      <c r="K22" s="9" t="s">
        <v>46</v>
      </c>
    </row>
    <row r="23" spans="1:11" x14ac:dyDescent="0.25">
      <c r="A23" s="2">
        <v>18</v>
      </c>
      <c r="B23" s="8" t="s">
        <v>47</v>
      </c>
      <c r="C23" s="8" t="s">
        <v>15</v>
      </c>
      <c r="D23" s="9">
        <v>147</v>
      </c>
      <c r="E23" s="9">
        <v>188</v>
      </c>
      <c r="F23" s="9">
        <v>156</v>
      </c>
      <c r="G23" s="9">
        <v>165</v>
      </c>
      <c r="H23" s="9">
        <v>162</v>
      </c>
      <c r="I23" s="9">
        <v>174</v>
      </c>
      <c r="J23" s="9">
        <v>992</v>
      </c>
      <c r="K23" s="9" t="s">
        <v>48</v>
      </c>
    </row>
    <row r="24" spans="1:11" x14ac:dyDescent="0.25">
      <c r="A24" s="2">
        <v>19</v>
      </c>
      <c r="B24" s="8" t="s">
        <v>49</v>
      </c>
      <c r="C24" s="8" t="s">
        <v>50</v>
      </c>
      <c r="D24" s="9">
        <v>178</v>
      </c>
      <c r="E24" s="9">
        <v>181</v>
      </c>
      <c r="F24" s="9">
        <v>146</v>
      </c>
      <c r="G24" s="9">
        <v>159</v>
      </c>
      <c r="H24" s="9">
        <v>147</v>
      </c>
      <c r="I24" s="9">
        <v>180</v>
      </c>
      <c r="J24" s="9">
        <v>991</v>
      </c>
      <c r="K24" s="9" t="s">
        <v>51</v>
      </c>
    </row>
    <row r="25" spans="1:11" x14ac:dyDescent="0.25">
      <c r="A25" s="2">
        <v>20</v>
      </c>
      <c r="B25" s="8" t="s">
        <v>52</v>
      </c>
      <c r="C25" s="8" t="s">
        <v>15</v>
      </c>
      <c r="D25" s="9">
        <v>211</v>
      </c>
      <c r="E25" s="9">
        <v>140</v>
      </c>
      <c r="F25" s="9">
        <v>157</v>
      </c>
      <c r="G25" s="9">
        <v>144</v>
      </c>
      <c r="H25" s="9">
        <v>169</v>
      </c>
      <c r="I25" s="9">
        <v>165</v>
      </c>
      <c r="J25" s="9">
        <v>986</v>
      </c>
      <c r="K25" s="9" t="s">
        <v>53</v>
      </c>
    </row>
    <row r="26" spans="1:11" x14ac:dyDescent="0.25">
      <c r="A26" s="2">
        <v>21</v>
      </c>
      <c r="B26" s="8" t="s">
        <v>54</v>
      </c>
      <c r="C26" s="8" t="s">
        <v>26</v>
      </c>
      <c r="D26" s="9">
        <v>168</v>
      </c>
      <c r="E26" s="9">
        <v>178</v>
      </c>
      <c r="F26" s="9">
        <v>159</v>
      </c>
      <c r="G26" s="9">
        <v>172</v>
      </c>
      <c r="H26" s="9">
        <v>135</v>
      </c>
      <c r="I26" s="9">
        <v>167</v>
      </c>
      <c r="J26" s="9">
        <v>979</v>
      </c>
      <c r="K26" s="9" t="s">
        <v>55</v>
      </c>
    </row>
    <row r="27" spans="1:11" x14ac:dyDescent="0.25">
      <c r="A27" s="2">
        <v>22</v>
      </c>
      <c r="B27" s="8" t="s">
        <v>56</v>
      </c>
      <c r="C27" s="8" t="s">
        <v>15</v>
      </c>
      <c r="D27" s="9">
        <v>133</v>
      </c>
      <c r="E27" s="9">
        <v>202</v>
      </c>
      <c r="F27" s="9">
        <v>116</v>
      </c>
      <c r="G27" s="9">
        <v>187</v>
      </c>
      <c r="H27" s="9">
        <v>173</v>
      </c>
      <c r="I27" s="9">
        <v>168</v>
      </c>
      <c r="J27" s="9">
        <v>979</v>
      </c>
      <c r="K27" s="9" t="s">
        <v>55</v>
      </c>
    </row>
    <row r="28" spans="1:11" x14ac:dyDescent="0.25">
      <c r="A28" s="2">
        <v>23</v>
      </c>
      <c r="B28" s="8" t="s">
        <v>57</v>
      </c>
      <c r="C28" s="8" t="s">
        <v>45</v>
      </c>
      <c r="D28" s="9">
        <v>155</v>
      </c>
      <c r="E28" s="9">
        <v>227</v>
      </c>
      <c r="F28" s="9">
        <v>130</v>
      </c>
      <c r="G28" s="9">
        <v>160</v>
      </c>
      <c r="H28" s="9">
        <v>171</v>
      </c>
      <c r="I28" s="9">
        <v>132</v>
      </c>
      <c r="J28" s="9">
        <v>975</v>
      </c>
      <c r="K28" s="9" t="s">
        <v>58</v>
      </c>
    </row>
    <row r="29" spans="1:11" x14ac:dyDescent="0.25">
      <c r="A29" s="2">
        <v>24</v>
      </c>
      <c r="B29" s="8" t="s">
        <v>59</v>
      </c>
      <c r="C29" s="8" t="s">
        <v>15</v>
      </c>
      <c r="D29" s="9">
        <v>179</v>
      </c>
      <c r="E29" s="9">
        <v>162</v>
      </c>
      <c r="F29" s="9">
        <v>139</v>
      </c>
      <c r="G29" s="9">
        <v>152</v>
      </c>
      <c r="H29" s="9">
        <v>152</v>
      </c>
      <c r="I29" s="9">
        <v>190</v>
      </c>
      <c r="J29" s="9">
        <v>974</v>
      </c>
      <c r="K29" s="9" t="s">
        <v>60</v>
      </c>
    </row>
    <row r="30" spans="1:11" x14ac:dyDescent="0.25">
      <c r="A30" s="2">
        <v>25</v>
      </c>
      <c r="B30" s="8" t="s">
        <v>61</v>
      </c>
      <c r="C30" s="8" t="s">
        <v>26</v>
      </c>
      <c r="D30" s="9">
        <v>169</v>
      </c>
      <c r="E30" s="9">
        <v>175</v>
      </c>
      <c r="F30" s="9">
        <v>164</v>
      </c>
      <c r="G30" s="9">
        <v>179</v>
      </c>
      <c r="H30" s="9">
        <v>127</v>
      </c>
      <c r="I30" s="9">
        <v>157</v>
      </c>
      <c r="J30" s="9">
        <v>971</v>
      </c>
      <c r="K30" s="9" t="s">
        <v>62</v>
      </c>
    </row>
    <row r="31" spans="1:11" x14ac:dyDescent="0.25">
      <c r="A31" s="2">
        <v>26</v>
      </c>
      <c r="B31" s="8" t="s">
        <v>63</v>
      </c>
      <c r="C31" s="8" t="s">
        <v>50</v>
      </c>
      <c r="D31" s="9">
        <v>184</v>
      </c>
      <c r="E31" s="9">
        <v>131</v>
      </c>
      <c r="F31" s="9">
        <v>154</v>
      </c>
      <c r="G31" s="9">
        <v>173</v>
      </c>
      <c r="H31" s="9">
        <v>155</v>
      </c>
      <c r="I31" s="9">
        <v>171</v>
      </c>
      <c r="J31" s="9">
        <v>968</v>
      </c>
      <c r="K31" s="9" t="s">
        <v>64</v>
      </c>
    </row>
    <row r="32" spans="1:11" x14ac:dyDescent="0.25">
      <c r="A32" s="2">
        <v>27</v>
      </c>
      <c r="B32" s="8" t="s">
        <v>65</v>
      </c>
      <c r="C32" s="8" t="s">
        <v>29</v>
      </c>
      <c r="D32" s="9">
        <v>189</v>
      </c>
      <c r="E32" s="9">
        <v>202</v>
      </c>
      <c r="F32" s="9">
        <v>141</v>
      </c>
      <c r="G32" s="9">
        <v>132</v>
      </c>
      <c r="H32" s="9">
        <v>132</v>
      </c>
      <c r="I32" s="9">
        <v>159</v>
      </c>
      <c r="J32" s="9">
        <v>955</v>
      </c>
      <c r="K32" s="9" t="s">
        <v>66</v>
      </c>
    </row>
    <row r="33" spans="1:11" x14ac:dyDescent="0.25">
      <c r="A33" s="2">
        <v>28</v>
      </c>
      <c r="B33" s="8" t="s">
        <v>67</v>
      </c>
      <c r="C33" s="8" t="s">
        <v>26</v>
      </c>
      <c r="D33" s="9">
        <v>152</v>
      </c>
      <c r="E33" s="9">
        <v>174</v>
      </c>
      <c r="F33" s="9">
        <v>144</v>
      </c>
      <c r="G33" s="9">
        <v>165</v>
      </c>
      <c r="H33" s="9">
        <v>169</v>
      </c>
      <c r="I33" s="9">
        <v>147</v>
      </c>
      <c r="J33" s="9">
        <v>951</v>
      </c>
      <c r="K33" s="9" t="s">
        <v>68</v>
      </c>
    </row>
    <row r="34" spans="1:11" x14ac:dyDescent="0.25">
      <c r="A34" s="2">
        <v>29</v>
      </c>
      <c r="B34" s="8" t="s">
        <v>69</v>
      </c>
      <c r="C34" s="8" t="s">
        <v>15</v>
      </c>
      <c r="D34" s="9">
        <v>144</v>
      </c>
      <c r="E34" s="9">
        <v>159</v>
      </c>
      <c r="F34" s="9">
        <v>169</v>
      </c>
      <c r="G34" s="9">
        <v>140</v>
      </c>
      <c r="H34" s="9">
        <v>160</v>
      </c>
      <c r="I34" s="9">
        <v>167</v>
      </c>
      <c r="J34" s="9">
        <v>939</v>
      </c>
      <c r="K34" s="9" t="s">
        <v>70</v>
      </c>
    </row>
    <row r="35" spans="1:11" x14ac:dyDescent="0.25">
      <c r="A35" s="2">
        <v>30</v>
      </c>
      <c r="B35" s="8" t="s">
        <v>71</v>
      </c>
      <c r="C35" s="8" t="s">
        <v>15</v>
      </c>
      <c r="D35" s="9">
        <v>135</v>
      </c>
      <c r="E35" s="9">
        <v>149</v>
      </c>
      <c r="F35" s="9">
        <v>154</v>
      </c>
      <c r="G35" s="9">
        <v>159</v>
      </c>
      <c r="H35" s="9">
        <v>179</v>
      </c>
      <c r="I35" s="9">
        <v>162</v>
      </c>
      <c r="J35" s="9">
        <v>938</v>
      </c>
      <c r="K35" s="9" t="s">
        <v>72</v>
      </c>
    </row>
    <row r="36" spans="1:11" x14ac:dyDescent="0.25">
      <c r="A36" s="2">
        <v>31</v>
      </c>
      <c r="B36" s="8" t="s">
        <v>73</v>
      </c>
      <c r="C36" s="8" t="s">
        <v>45</v>
      </c>
      <c r="D36" s="9">
        <v>168</v>
      </c>
      <c r="E36" s="9">
        <v>152</v>
      </c>
      <c r="F36" s="9">
        <v>137</v>
      </c>
      <c r="G36" s="9">
        <v>174</v>
      </c>
      <c r="H36" s="9">
        <v>134</v>
      </c>
      <c r="I36" s="9">
        <v>170</v>
      </c>
      <c r="J36" s="9">
        <v>935</v>
      </c>
      <c r="K36" s="9" t="s">
        <v>74</v>
      </c>
    </row>
    <row r="37" spans="1:11" x14ac:dyDescent="0.25">
      <c r="A37" s="2">
        <v>32</v>
      </c>
      <c r="B37" s="8" t="s">
        <v>75</v>
      </c>
      <c r="C37" s="8" t="s">
        <v>34</v>
      </c>
      <c r="D37" s="9">
        <v>166</v>
      </c>
      <c r="E37" s="9">
        <v>141</v>
      </c>
      <c r="F37" s="9">
        <v>150</v>
      </c>
      <c r="G37" s="9">
        <v>168</v>
      </c>
      <c r="H37" s="9">
        <v>159</v>
      </c>
      <c r="I37" s="9">
        <v>148</v>
      </c>
      <c r="J37" s="9">
        <v>932</v>
      </c>
      <c r="K37" s="9" t="s">
        <v>76</v>
      </c>
    </row>
    <row r="38" spans="1:11" x14ac:dyDescent="0.25">
      <c r="A38" s="2">
        <v>33</v>
      </c>
      <c r="B38" s="8" t="s">
        <v>77</v>
      </c>
      <c r="C38" s="8" t="s">
        <v>34</v>
      </c>
      <c r="D38" s="9">
        <v>178</v>
      </c>
      <c r="E38" s="9">
        <v>149</v>
      </c>
      <c r="F38" s="9">
        <v>159</v>
      </c>
      <c r="G38" s="9">
        <v>141</v>
      </c>
      <c r="H38" s="9">
        <v>130</v>
      </c>
      <c r="I38" s="9">
        <v>175</v>
      </c>
      <c r="J38" s="9">
        <v>932</v>
      </c>
      <c r="K38" s="9" t="s">
        <v>76</v>
      </c>
    </row>
    <row r="39" spans="1:11" x14ac:dyDescent="0.25">
      <c r="A39" s="2">
        <v>34</v>
      </c>
      <c r="B39" s="8" t="s">
        <v>78</v>
      </c>
      <c r="C39" s="8" t="s">
        <v>29</v>
      </c>
      <c r="D39" s="9">
        <v>155</v>
      </c>
      <c r="E39" s="9">
        <v>135</v>
      </c>
      <c r="F39" s="9">
        <v>136</v>
      </c>
      <c r="G39" s="9">
        <v>201</v>
      </c>
      <c r="H39" s="9">
        <v>141</v>
      </c>
      <c r="I39" s="9">
        <v>162</v>
      </c>
      <c r="J39" s="9">
        <v>930</v>
      </c>
      <c r="K39" s="9" t="s">
        <v>79</v>
      </c>
    </row>
    <row r="40" spans="1:11" x14ac:dyDescent="0.25">
      <c r="A40" s="2">
        <v>35</v>
      </c>
      <c r="B40" s="8" t="s">
        <v>80</v>
      </c>
      <c r="C40" s="8" t="s">
        <v>15</v>
      </c>
      <c r="D40" s="9">
        <v>119</v>
      </c>
      <c r="E40" s="9">
        <v>181</v>
      </c>
      <c r="F40" s="9">
        <v>154</v>
      </c>
      <c r="G40" s="9">
        <v>167</v>
      </c>
      <c r="H40" s="9">
        <v>133</v>
      </c>
      <c r="I40" s="9">
        <v>174</v>
      </c>
      <c r="J40" s="9">
        <v>928</v>
      </c>
      <c r="K40" s="9" t="s">
        <v>81</v>
      </c>
    </row>
    <row r="41" spans="1:11" x14ac:dyDescent="0.25">
      <c r="A41" s="2">
        <v>36</v>
      </c>
      <c r="B41" s="8" t="s">
        <v>82</v>
      </c>
      <c r="C41" s="8" t="s">
        <v>83</v>
      </c>
      <c r="D41" s="9">
        <v>136</v>
      </c>
      <c r="E41" s="9">
        <v>150</v>
      </c>
      <c r="F41" s="9">
        <v>168</v>
      </c>
      <c r="G41" s="9">
        <v>180</v>
      </c>
      <c r="H41" s="9">
        <v>124</v>
      </c>
      <c r="I41" s="9">
        <v>169</v>
      </c>
      <c r="J41" s="9">
        <v>927</v>
      </c>
      <c r="K41" s="9" t="s">
        <v>84</v>
      </c>
    </row>
    <row r="42" spans="1:11" x14ac:dyDescent="0.25">
      <c r="A42" s="2">
        <v>37</v>
      </c>
      <c r="B42" s="8" t="s">
        <v>85</v>
      </c>
      <c r="C42" s="8" t="s">
        <v>50</v>
      </c>
      <c r="D42" s="9">
        <v>159</v>
      </c>
      <c r="E42" s="9">
        <v>139</v>
      </c>
      <c r="F42" s="9">
        <v>157</v>
      </c>
      <c r="G42" s="9">
        <v>140</v>
      </c>
      <c r="H42" s="9">
        <v>187</v>
      </c>
      <c r="I42" s="9">
        <v>143</v>
      </c>
      <c r="J42" s="9">
        <v>925</v>
      </c>
      <c r="K42" s="9" t="s">
        <v>86</v>
      </c>
    </row>
    <row r="43" spans="1:11" x14ac:dyDescent="0.25">
      <c r="A43" s="2">
        <v>38</v>
      </c>
      <c r="B43" s="8" t="s">
        <v>87</v>
      </c>
      <c r="C43" s="8" t="s">
        <v>26</v>
      </c>
      <c r="D43" s="9">
        <v>142</v>
      </c>
      <c r="E43" s="9">
        <v>147</v>
      </c>
      <c r="F43" s="9">
        <v>118</v>
      </c>
      <c r="G43" s="9">
        <v>169</v>
      </c>
      <c r="H43" s="9">
        <v>190</v>
      </c>
      <c r="I43" s="9">
        <v>158</v>
      </c>
      <c r="J43" s="9">
        <v>924</v>
      </c>
      <c r="K43" s="9" t="s">
        <v>88</v>
      </c>
    </row>
    <row r="44" spans="1:11" x14ac:dyDescent="0.25">
      <c r="A44" s="2">
        <v>39</v>
      </c>
      <c r="B44" s="8" t="s">
        <v>89</v>
      </c>
      <c r="C44" s="8" t="s">
        <v>50</v>
      </c>
      <c r="D44" s="9">
        <v>122</v>
      </c>
      <c r="E44" s="9">
        <v>223</v>
      </c>
      <c r="F44" s="9">
        <v>167</v>
      </c>
      <c r="G44" s="9">
        <v>114</v>
      </c>
      <c r="H44" s="9">
        <v>133</v>
      </c>
      <c r="I44" s="9">
        <v>165</v>
      </c>
      <c r="J44" s="9">
        <v>924</v>
      </c>
      <c r="K44" s="9" t="s">
        <v>88</v>
      </c>
    </row>
    <row r="45" spans="1:11" x14ac:dyDescent="0.25">
      <c r="A45" s="2">
        <v>40</v>
      </c>
      <c r="B45" s="8" t="s">
        <v>90</v>
      </c>
      <c r="C45" s="8" t="s">
        <v>15</v>
      </c>
      <c r="D45" s="9">
        <v>155</v>
      </c>
      <c r="E45" s="9">
        <v>170</v>
      </c>
      <c r="F45" s="9">
        <v>157</v>
      </c>
      <c r="G45" s="9">
        <v>158</v>
      </c>
      <c r="H45" s="9">
        <v>129</v>
      </c>
      <c r="I45" s="9">
        <v>145</v>
      </c>
      <c r="J45" s="9">
        <v>914</v>
      </c>
      <c r="K45" s="9" t="s">
        <v>91</v>
      </c>
    </row>
    <row r="46" spans="1:11" x14ac:dyDescent="0.25">
      <c r="A46" s="2">
        <v>41</v>
      </c>
      <c r="B46" s="8" t="s">
        <v>92</v>
      </c>
      <c r="C46" s="8" t="s">
        <v>34</v>
      </c>
      <c r="D46" s="9">
        <v>125</v>
      </c>
      <c r="E46" s="9">
        <v>169</v>
      </c>
      <c r="F46" s="9">
        <v>177</v>
      </c>
      <c r="G46" s="9">
        <v>135</v>
      </c>
      <c r="H46" s="9">
        <v>147</v>
      </c>
      <c r="I46" s="9">
        <v>147</v>
      </c>
      <c r="J46" s="9">
        <v>900</v>
      </c>
      <c r="K46" s="9" t="s">
        <v>93</v>
      </c>
    </row>
    <row r="47" spans="1:11" x14ac:dyDescent="0.25">
      <c r="A47" s="2">
        <v>42</v>
      </c>
      <c r="B47" s="8" t="s">
        <v>94</v>
      </c>
      <c r="C47" s="8" t="s">
        <v>50</v>
      </c>
      <c r="D47" s="9">
        <v>146</v>
      </c>
      <c r="E47" s="9">
        <v>122</v>
      </c>
      <c r="F47" s="9">
        <v>139</v>
      </c>
      <c r="G47" s="9">
        <v>135</v>
      </c>
      <c r="H47" s="9">
        <v>154</v>
      </c>
      <c r="I47" s="9">
        <v>201</v>
      </c>
      <c r="J47" s="9">
        <v>897</v>
      </c>
      <c r="K47" s="9" t="s">
        <v>95</v>
      </c>
    </row>
    <row r="48" spans="1:11" x14ac:dyDescent="0.25">
      <c r="A48" s="2">
        <v>43</v>
      </c>
      <c r="B48" s="8" t="s">
        <v>96</v>
      </c>
      <c r="C48" s="8" t="s">
        <v>26</v>
      </c>
      <c r="D48" s="9">
        <v>149</v>
      </c>
      <c r="E48" s="9">
        <v>149</v>
      </c>
      <c r="F48" s="9">
        <v>132</v>
      </c>
      <c r="G48" s="9">
        <v>155</v>
      </c>
      <c r="H48" s="9">
        <v>152</v>
      </c>
      <c r="I48" s="9">
        <v>158</v>
      </c>
      <c r="J48" s="9">
        <v>895</v>
      </c>
      <c r="K48" s="9" t="s">
        <v>97</v>
      </c>
    </row>
    <row r="49" spans="1:11" x14ac:dyDescent="0.25">
      <c r="A49" s="2">
        <v>44</v>
      </c>
      <c r="B49" s="8" t="s">
        <v>98</v>
      </c>
      <c r="C49" s="8" t="s">
        <v>15</v>
      </c>
      <c r="D49" s="9">
        <v>175</v>
      </c>
      <c r="E49" s="9">
        <v>151</v>
      </c>
      <c r="F49" s="9">
        <v>128</v>
      </c>
      <c r="G49" s="9">
        <v>180</v>
      </c>
      <c r="H49" s="9">
        <v>119</v>
      </c>
      <c r="I49" s="9">
        <v>132</v>
      </c>
      <c r="J49" s="9">
        <v>885</v>
      </c>
      <c r="K49" s="9" t="s">
        <v>99</v>
      </c>
    </row>
    <row r="50" spans="1:11" x14ac:dyDescent="0.25">
      <c r="A50" s="2">
        <v>45</v>
      </c>
      <c r="B50" s="8" t="s">
        <v>100</v>
      </c>
      <c r="C50" s="8" t="s">
        <v>50</v>
      </c>
      <c r="D50" s="9">
        <v>159</v>
      </c>
      <c r="E50" s="9">
        <v>112</v>
      </c>
      <c r="F50" s="9">
        <v>123</v>
      </c>
      <c r="G50" s="9">
        <v>156</v>
      </c>
      <c r="H50" s="9">
        <v>170</v>
      </c>
      <c r="I50" s="9">
        <v>161</v>
      </c>
      <c r="J50" s="9">
        <v>881</v>
      </c>
      <c r="K50" s="9" t="s">
        <v>101</v>
      </c>
    </row>
    <row r="51" spans="1:11" x14ac:dyDescent="0.25">
      <c r="A51" s="2">
        <v>46</v>
      </c>
      <c r="B51" s="8" t="s">
        <v>102</v>
      </c>
      <c r="C51" s="8" t="s">
        <v>15</v>
      </c>
      <c r="D51" s="9">
        <v>147</v>
      </c>
      <c r="E51" s="9">
        <v>134</v>
      </c>
      <c r="F51" s="9">
        <v>149</v>
      </c>
      <c r="G51" s="9">
        <v>156</v>
      </c>
      <c r="H51" s="9">
        <v>158</v>
      </c>
      <c r="I51" s="9">
        <v>132</v>
      </c>
      <c r="J51" s="9">
        <v>876</v>
      </c>
      <c r="K51" s="9" t="s">
        <v>103</v>
      </c>
    </row>
    <row r="52" spans="1:11" x14ac:dyDescent="0.25">
      <c r="A52" s="2">
        <v>47</v>
      </c>
      <c r="B52" s="8" t="s">
        <v>104</v>
      </c>
      <c r="C52" s="8" t="s">
        <v>15</v>
      </c>
      <c r="D52" s="9">
        <v>127</v>
      </c>
      <c r="E52" s="9">
        <v>141</v>
      </c>
      <c r="F52" s="9">
        <v>144</v>
      </c>
      <c r="G52" s="9">
        <v>157</v>
      </c>
      <c r="H52" s="9">
        <v>147</v>
      </c>
      <c r="I52" s="9">
        <v>152</v>
      </c>
      <c r="J52" s="9">
        <v>868</v>
      </c>
      <c r="K52" s="9" t="s">
        <v>105</v>
      </c>
    </row>
    <row r="53" spans="1:11" x14ac:dyDescent="0.25">
      <c r="A53" s="2">
        <v>48</v>
      </c>
      <c r="B53" s="8" t="s">
        <v>106</v>
      </c>
      <c r="C53" s="8" t="s">
        <v>26</v>
      </c>
      <c r="D53" s="9">
        <v>156</v>
      </c>
      <c r="E53" s="9">
        <v>153</v>
      </c>
      <c r="F53" s="9">
        <v>113</v>
      </c>
      <c r="G53" s="9">
        <v>142</v>
      </c>
      <c r="H53" s="9">
        <v>170</v>
      </c>
      <c r="I53" s="9">
        <v>130</v>
      </c>
      <c r="J53" s="9">
        <v>864</v>
      </c>
      <c r="K53" s="9" t="s">
        <v>107</v>
      </c>
    </row>
    <row r="54" spans="1:11" x14ac:dyDescent="0.25">
      <c r="A54" s="2">
        <v>49</v>
      </c>
      <c r="B54" s="8" t="s">
        <v>108</v>
      </c>
      <c r="C54" s="8" t="s">
        <v>29</v>
      </c>
      <c r="D54" s="9">
        <v>125</v>
      </c>
      <c r="E54" s="9">
        <v>150</v>
      </c>
      <c r="F54" s="9">
        <v>140</v>
      </c>
      <c r="G54" s="9">
        <v>138</v>
      </c>
      <c r="H54" s="9">
        <v>166</v>
      </c>
      <c r="I54" s="9">
        <v>145</v>
      </c>
      <c r="J54" s="9">
        <v>864</v>
      </c>
      <c r="K54" s="9" t="s">
        <v>107</v>
      </c>
    </row>
    <row r="55" spans="1:11" x14ac:dyDescent="0.25">
      <c r="A55" s="2">
        <v>50</v>
      </c>
      <c r="B55" s="8" t="s">
        <v>109</v>
      </c>
      <c r="C55" s="8" t="s">
        <v>50</v>
      </c>
      <c r="D55" s="9">
        <v>148</v>
      </c>
      <c r="E55" s="9">
        <v>177</v>
      </c>
      <c r="F55" s="9">
        <v>153</v>
      </c>
      <c r="G55" s="9">
        <v>122</v>
      </c>
      <c r="H55" s="9">
        <v>131</v>
      </c>
      <c r="I55" s="9">
        <v>130</v>
      </c>
      <c r="J55" s="9">
        <v>861</v>
      </c>
      <c r="K55" s="9" t="s">
        <v>110</v>
      </c>
    </row>
    <row r="56" spans="1:11" x14ac:dyDescent="0.25">
      <c r="A56" s="2">
        <v>51</v>
      </c>
      <c r="B56" s="8" t="s">
        <v>111</v>
      </c>
      <c r="C56" s="8" t="s">
        <v>112</v>
      </c>
      <c r="D56" s="9">
        <v>154</v>
      </c>
      <c r="E56" s="9">
        <v>112</v>
      </c>
      <c r="F56" s="9">
        <v>118</v>
      </c>
      <c r="G56" s="9">
        <v>143</v>
      </c>
      <c r="H56" s="9">
        <v>167</v>
      </c>
      <c r="I56" s="9">
        <v>167</v>
      </c>
      <c r="J56" s="9">
        <v>861</v>
      </c>
      <c r="K56" s="9" t="s">
        <v>110</v>
      </c>
    </row>
    <row r="57" spans="1:11" x14ac:dyDescent="0.25">
      <c r="A57" s="2">
        <v>52</v>
      </c>
      <c r="B57" s="8" t="s">
        <v>113</v>
      </c>
      <c r="C57" s="8" t="s">
        <v>29</v>
      </c>
      <c r="D57" s="9">
        <v>133</v>
      </c>
      <c r="E57" s="9">
        <v>146</v>
      </c>
      <c r="F57" s="9">
        <v>157</v>
      </c>
      <c r="G57" s="9">
        <v>149</v>
      </c>
      <c r="H57" s="9">
        <v>113</v>
      </c>
      <c r="I57" s="9">
        <v>127</v>
      </c>
      <c r="J57" s="9">
        <v>825</v>
      </c>
      <c r="K57" s="9" t="s">
        <v>114</v>
      </c>
    </row>
    <row r="58" spans="1:11" x14ac:dyDescent="0.25">
      <c r="A58" s="2">
        <v>53</v>
      </c>
      <c r="B58" s="8" t="s">
        <v>115</v>
      </c>
      <c r="C58" s="8" t="s">
        <v>112</v>
      </c>
      <c r="D58" s="9">
        <v>104</v>
      </c>
      <c r="E58" s="9">
        <v>163</v>
      </c>
      <c r="F58" s="9">
        <v>110</v>
      </c>
      <c r="G58" s="9">
        <v>128</v>
      </c>
      <c r="H58" s="9">
        <v>120</v>
      </c>
      <c r="I58" s="9">
        <v>190</v>
      </c>
      <c r="J58" s="9">
        <v>815</v>
      </c>
      <c r="K58" s="9" t="s">
        <v>116</v>
      </c>
    </row>
    <row r="59" spans="1:11" x14ac:dyDescent="0.25">
      <c r="A59" s="2">
        <v>54</v>
      </c>
      <c r="B59" s="8" t="s">
        <v>117</v>
      </c>
      <c r="C59" s="8" t="s">
        <v>112</v>
      </c>
      <c r="D59" s="9">
        <v>148</v>
      </c>
      <c r="E59" s="9">
        <v>124</v>
      </c>
      <c r="F59" s="9">
        <v>130</v>
      </c>
      <c r="G59" s="9">
        <v>159</v>
      </c>
      <c r="H59" s="9">
        <v>132</v>
      </c>
      <c r="I59" s="9">
        <v>122</v>
      </c>
      <c r="J59" s="9">
        <v>815</v>
      </c>
      <c r="K59" s="9" t="s">
        <v>116</v>
      </c>
    </row>
    <row r="60" spans="1:11" x14ac:dyDescent="0.25">
      <c r="A60" s="2">
        <v>55</v>
      </c>
      <c r="B60" s="8" t="s">
        <v>118</v>
      </c>
      <c r="C60" s="8" t="s">
        <v>29</v>
      </c>
      <c r="D60" s="9">
        <v>132</v>
      </c>
      <c r="E60" s="9">
        <v>104</v>
      </c>
      <c r="F60" s="9">
        <v>179</v>
      </c>
      <c r="G60" s="9">
        <v>138</v>
      </c>
      <c r="H60" s="9">
        <v>137</v>
      </c>
      <c r="I60" s="9">
        <v>121</v>
      </c>
      <c r="J60" s="9">
        <v>811</v>
      </c>
      <c r="K60" s="9" t="s">
        <v>119</v>
      </c>
    </row>
    <row r="61" spans="1:11" x14ac:dyDescent="0.25">
      <c r="A61" s="2">
        <v>56</v>
      </c>
      <c r="B61" s="8" t="s">
        <v>120</v>
      </c>
      <c r="C61" s="8" t="s">
        <v>15</v>
      </c>
      <c r="D61" s="9">
        <v>137</v>
      </c>
      <c r="E61" s="9">
        <v>114</v>
      </c>
      <c r="F61" s="9">
        <v>132</v>
      </c>
      <c r="G61" s="9">
        <v>144</v>
      </c>
      <c r="H61" s="9">
        <v>135</v>
      </c>
      <c r="I61" s="9">
        <v>126</v>
      </c>
      <c r="J61" s="9">
        <v>788</v>
      </c>
      <c r="K61" s="9" t="s">
        <v>121</v>
      </c>
    </row>
    <row r="62" spans="1:11" x14ac:dyDescent="0.25">
      <c r="A62" s="2">
        <v>57</v>
      </c>
      <c r="B62" s="8" t="s">
        <v>122</v>
      </c>
      <c r="C62" s="8" t="s">
        <v>45</v>
      </c>
      <c r="D62" s="9">
        <v>116</v>
      </c>
      <c r="E62" s="9">
        <v>131</v>
      </c>
      <c r="F62" s="9">
        <v>101</v>
      </c>
      <c r="G62" s="9">
        <v>122</v>
      </c>
      <c r="H62" s="9">
        <v>136</v>
      </c>
      <c r="I62" s="9">
        <v>106</v>
      </c>
      <c r="J62" s="9">
        <v>712</v>
      </c>
      <c r="K62" s="9" t="s">
        <v>123</v>
      </c>
    </row>
    <row r="63" spans="1:11" x14ac:dyDescent="0.25">
      <c r="A63" s="2">
        <v>58</v>
      </c>
      <c r="B63" s="8" t="s">
        <v>124</v>
      </c>
      <c r="C63" s="8" t="s">
        <v>50</v>
      </c>
      <c r="D63" s="9">
        <v>123</v>
      </c>
      <c r="E63" s="9">
        <v>116</v>
      </c>
      <c r="F63" s="9">
        <v>141</v>
      </c>
      <c r="G63" s="9">
        <v>88</v>
      </c>
      <c r="H63" s="9">
        <v>120</v>
      </c>
      <c r="I63" s="9">
        <v>109</v>
      </c>
      <c r="J63" s="9">
        <v>697</v>
      </c>
      <c r="K63" s="9" t="s">
        <v>125</v>
      </c>
    </row>
    <row r="64" spans="1:11" x14ac:dyDescent="0.25">
      <c r="A64" s="2">
        <v>59</v>
      </c>
      <c r="B64" s="8" t="s">
        <v>126</v>
      </c>
      <c r="C64" s="8" t="s">
        <v>83</v>
      </c>
      <c r="D64" s="9">
        <v>99</v>
      </c>
      <c r="E64" s="9">
        <v>91</v>
      </c>
      <c r="F64" s="9">
        <v>89</v>
      </c>
      <c r="G64" s="9">
        <v>108</v>
      </c>
      <c r="H64" s="9">
        <v>135</v>
      </c>
      <c r="I64" s="9">
        <v>145</v>
      </c>
      <c r="J64" s="9">
        <v>667</v>
      </c>
      <c r="K64" s="9" t="s">
        <v>127</v>
      </c>
    </row>
    <row r="65" spans="1:11" x14ac:dyDescent="0.25">
      <c r="A65" s="2">
        <v>60</v>
      </c>
      <c r="B65" s="8" t="s">
        <v>128</v>
      </c>
      <c r="C65" s="8" t="s">
        <v>112</v>
      </c>
      <c r="D65" s="9">
        <v>120</v>
      </c>
      <c r="E65" s="9">
        <v>101</v>
      </c>
      <c r="F65" s="9">
        <v>103</v>
      </c>
      <c r="G65" s="9">
        <v>88</v>
      </c>
      <c r="H65" s="9">
        <v>122</v>
      </c>
      <c r="I65" s="9">
        <v>131</v>
      </c>
      <c r="J65" s="9">
        <v>665</v>
      </c>
      <c r="K65" s="9" t="s">
        <v>129</v>
      </c>
    </row>
  </sheetData>
  <sheetProtection algorithmName="SHA-512" hashValue="Qq2ET3efO+e3QU0t+uvK4x7F5CIVMlJ2GmAcn7usXAz4CML9MW8nRUu2h+v2GlMyOJ92jLMXzNgGGvCnYqbOZA==" saltValue="OES/veVdIobbjcISdJ6Rjw==" spinCount="100000" sheet="1" objects="1" scenarios="1"/>
  <mergeCells count="3">
    <mergeCell ref="A1:K1"/>
    <mergeCell ref="A2:K2"/>
    <mergeCell ref="A5:K5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A5EDA-44EC-4C60-89DF-0F55B8F86C59}">
  <dimension ref="A1:Q24"/>
  <sheetViews>
    <sheetView tabSelected="1" workbookViewId="0">
      <selection activeCell="B10" sqref="B10"/>
    </sheetView>
  </sheetViews>
  <sheetFormatPr baseColWidth="10" defaultRowHeight="18.75" x14ac:dyDescent="0.3"/>
  <cols>
    <col min="1" max="1" width="4.140625" style="35" bestFit="1" customWidth="1"/>
    <col min="2" max="2" width="56.28515625" bestFit="1" customWidth="1"/>
    <col min="3" max="3" width="16.5703125" bestFit="1" customWidth="1"/>
    <col min="4" max="15" width="4" bestFit="1" customWidth="1"/>
    <col min="16" max="16" width="5.42578125" bestFit="1" customWidth="1"/>
    <col min="17" max="17" width="9.7109375" bestFit="1" customWidth="1"/>
  </cols>
  <sheetData>
    <row r="1" spans="1:17" ht="21" x14ac:dyDescent="0.35">
      <c r="A1" s="57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ht="21" x14ac:dyDescent="0.35">
      <c r="A2" s="57" t="s">
        <v>701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 ht="15" x14ac:dyDescent="0.25">
      <c r="A3" s="60"/>
    </row>
    <row r="4" spans="1:17" x14ac:dyDescent="0.25">
      <c r="A4" s="39"/>
      <c r="B4" s="37" t="s">
        <v>1</v>
      </c>
      <c r="C4" s="37" t="s">
        <v>2</v>
      </c>
      <c r="D4" s="37" t="s">
        <v>3</v>
      </c>
      <c r="E4" s="37" t="s">
        <v>4</v>
      </c>
      <c r="F4" s="37" t="s">
        <v>5</v>
      </c>
      <c r="G4" s="37" t="s">
        <v>6</v>
      </c>
      <c r="H4" s="37" t="s">
        <v>7</v>
      </c>
      <c r="I4" s="37" t="s">
        <v>8</v>
      </c>
      <c r="J4" s="37" t="s">
        <v>635</v>
      </c>
      <c r="K4" s="37" t="s">
        <v>636</v>
      </c>
      <c r="L4" s="37" t="s">
        <v>637</v>
      </c>
      <c r="M4" s="37" t="s">
        <v>638</v>
      </c>
      <c r="N4" s="37" t="s">
        <v>639</v>
      </c>
      <c r="O4" s="37" t="s">
        <v>640</v>
      </c>
      <c r="P4" s="37" t="s">
        <v>9</v>
      </c>
      <c r="Q4" s="37" t="s">
        <v>10</v>
      </c>
    </row>
    <row r="5" spans="1:17" ht="15" x14ac:dyDescent="0.2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7" s="1" customFormat="1" x14ac:dyDescent="0.25">
      <c r="A6" s="39">
        <v>1</v>
      </c>
      <c r="B6" s="42" t="s">
        <v>672</v>
      </c>
      <c r="C6" s="42" t="s">
        <v>657</v>
      </c>
      <c r="D6" s="43">
        <v>234</v>
      </c>
      <c r="E6" s="43">
        <v>225</v>
      </c>
      <c r="F6" s="43">
        <v>198</v>
      </c>
      <c r="G6" s="43">
        <v>155</v>
      </c>
      <c r="H6" s="43">
        <v>237</v>
      </c>
      <c r="I6" s="43">
        <v>179</v>
      </c>
      <c r="J6" s="43">
        <v>223</v>
      </c>
      <c r="K6" s="43">
        <v>204</v>
      </c>
      <c r="L6" s="43">
        <v>169</v>
      </c>
      <c r="M6" s="43">
        <v>165</v>
      </c>
      <c r="N6" s="43">
        <v>213</v>
      </c>
      <c r="O6" s="43">
        <v>187</v>
      </c>
      <c r="P6" s="43">
        <v>2389</v>
      </c>
      <c r="Q6" s="43" t="s">
        <v>673</v>
      </c>
    </row>
    <row r="7" spans="1:17" s="1" customFormat="1" x14ac:dyDescent="0.25">
      <c r="A7" s="39">
        <v>2</v>
      </c>
      <c r="B7" s="44" t="s">
        <v>674</v>
      </c>
      <c r="C7" s="44" t="s">
        <v>668</v>
      </c>
      <c r="D7" s="45">
        <v>143</v>
      </c>
      <c r="E7" s="45">
        <v>184</v>
      </c>
      <c r="F7" s="45">
        <v>206</v>
      </c>
      <c r="G7" s="45">
        <v>207</v>
      </c>
      <c r="H7" s="45">
        <v>203</v>
      </c>
      <c r="I7" s="45">
        <v>180</v>
      </c>
      <c r="J7" s="45">
        <v>214</v>
      </c>
      <c r="K7" s="45">
        <v>237</v>
      </c>
      <c r="L7" s="45">
        <v>218</v>
      </c>
      <c r="M7" s="45">
        <v>208</v>
      </c>
      <c r="N7" s="45">
        <v>192</v>
      </c>
      <c r="O7" s="45">
        <v>169</v>
      </c>
      <c r="P7" s="45">
        <v>2361</v>
      </c>
      <c r="Q7" s="45" t="s">
        <v>675</v>
      </c>
    </row>
    <row r="8" spans="1:17" s="1" customFormat="1" x14ac:dyDescent="0.25">
      <c r="A8" s="39">
        <v>3</v>
      </c>
      <c r="B8" s="46" t="s">
        <v>676</v>
      </c>
      <c r="C8" s="46" t="s">
        <v>642</v>
      </c>
      <c r="D8" s="47">
        <v>213</v>
      </c>
      <c r="E8" s="47">
        <v>153</v>
      </c>
      <c r="F8" s="47">
        <v>202</v>
      </c>
      <c r="G8" s="47">
        <v>168</v>
      </c>
      <c r="H8" s="47">
        <v>190</v>
      </c>
      <c r="I8" s="47">
        <v>206</v>
      </c>
      <c r="J8" s="47">
        <v>204</v>
      </c>
      <c r="K8" s="47">
        <v>182</v>
      </c>
      <c r="L8" s="47">
        <v>177</v>
      </c>
      <c r="M8" s="47">
        <v>220</v>
      </c>
      <c r="N8" s="47">
        <v>215</v>
      </c>
      <c r="O8" s="47">
        <v>163</v>
      </c>
      <c r="P8" s="47">
        <v>2293</v>
      </c>
      <c r="Q8" s="47" t="s">
        <v>677</v>
      </c>
    </row>
    <row r="9" spans="1:17" x14ac:dyDescent="0.25">
      <c r="A9" s="39">
        <v>4</v>
      </c>
      <c r="B9" s="40" t="s">
        <v>678</v>
      </c>
      <c r="C9" s="40" t="s">
        <v>642</v>
      </c>
      <c r="D9" s="41">
        <v>184</v>
      </c>
      <c r="E9" s="41">
        <v>218</v>
      </c>
      <c r="F9" s="41">
        <v>205</v>
      </c>
      <c r="G9" s="41">
        <v>157</v>
      </c>
      <c r="H9" s="41">
        <v>158</v>
      </c>
      <c r="I9" s="41">
        <v>189</v>
      </c>
      <c r="J9" s="41">
        <v>145</v>
      </c>
      <c r="K9" s="41">
        <v>205</v>
      </c>
      <c r="L9" s="41">
        <v>213</v>
      </c>
      <c r="M9" s="41">
        <v>203</v>
      </c>
      <c r="N9" s="41">
        <v>211</v>
      </c>
      <c r="O9" s="41">
        <v>199</v>
      </c>
      <c r="P9" s="41">
        <v>2287</v>
      </c>
      <c r="Q9" s="41" t="s">
        <v>679</v>
      </c>
    </row>
    <row r="10" spans="1:17" x14ac:dyDescent="0.25">
      <c r="A10" s="39">
        <v>5</v>
      </c>
      <c r="B10" s="40" t="s">
        <v>680</v>
      </c>
      <c r="C10" s="40" t="s">
        <v>652</v>
      </c>
      <c r="D10" s="41">
        <v>230</v>
      </c>
      <c r="E10" s="41">
        <v>160</v>
      </c>
      <c r="F10" s="41">
        <v>159</v>
      </c>
      <c r="G10" s="41">
        <v>139</v>
      </c>
      <c r="H10" s="41">
        <v>166</v>
      </c>
      <c r="I10" s="41">
        <v>184</v>
      </c>
      <c r="J10" s="41">
        <v>225</v>
      </c>
      <c r="K10" s="41">
        <v>214</v>
      </c>
      <c r="L10" s="41">
        <v>173</v>
      </c>
      <c r="M10" s="41">
        <v>205</v>
      </c>
      <c r="N10" s="41">
        <v>191</v>
      </c>
      <c r="O10" s="41">
        <v>237</v>
      </c>
      <c r="P10" s="41">
        <v>2283</v>
      </c>
      <c r="Q10" s="41" t="s">
        <v>681</v>
      </c>
    </row>
    <row r="11" spans="1:17" x14ac:dyDescent="0.25">
      <c r="A11" s="39">
        <v>6</v>
      </c>
      <c r="B11" s="40" t="s">
        <v>682</v>
      </c>
      <c r="C11" s="40" t="s">
        <v>646</v>
      </c>
      <c r="D11" s="41">
        <v>180</v>
      </c>
      <c r="E11" s="41">
        <v>212</v>
      </c>
      <c r="F11" s="41">
        <v>225</v>
      </c>
      <c r="G11" s="41">
        <v>214</v>
      </c>
      <c r="H11" s="41">
        <v>180</v>
      </c>
      <c r="I11" s="41">
        <v>190</v>
      </c>
      <c r="J11" s="41">
        <v>180</v>
      </c>
      <c r="K11" s="41">
        <v>188</v>
      </c>
      <c r="L11" s="41">
        <v>188</v>
      </c>
      <c r="M11" s="41">
        <v>153</v>
      </c>
      <c r="N11" s="41">
        <v>160</v>
      </c>
      <c r="O11" s="41">
        <v>200</v>
      </c>
      <c r="P11" s="41">
        <v>2270</v>
      </c>
      <c r="Q11" s="41" t="s">
        <v>683</v>
      </c>
    </row>
    <row r="12" spans="1:17" x14ac:dyDescent="0.25">
      <c r="A12" s="39">
        <v>7</v>
      </c>
      <c r="B12" s="40" t="s">
        <v>684</v>
      </c>
      <c r="C12" s="40" t="s">
        <v>654</v>
      </c>
      <c r="D12" s="41">
        <v>196</v>
      </c>
      <c r="E12" s="41">
        <v>169</v>
      </c>
      <c r="F12" s="41">
        <v>170</v>
      </c>
      <c r="G12" s="41">
        <v>153</v>
      </c>
      <c r="H12" s="41">
        <v>222</v>
      </c>
      <c r="I12" s="41">
        <v>123</v>
      </c>
      <c r="J12" s="41">
        <v>215</v>
      </c>
      <c r="K12" s="41">
        <v>196</v>
      </c>
      <c r="L12" s="41">
        <v>169</v>
      </c>
      <c r="M12" s="41">
        <v>168</v>
      </c>
      <c r="N12" s="41">
        <v>163</v>
      </c>
      <c r="O12" s="41">
        <v>227</v>
      </c>
      <c r="P12" s="41">
        <v>2171</v>
      </c>
      <c r="Q12" s="41" t="s">
        <v>685</v>
      </c>
    </row>
    <row r="13" spans="1:17" x14ac:dyDescent="0.25">
      <c r="A13" s="39">
        <v>8</v>
      </c>
      <c r="B13" s="40" t="s">
        <v>686</v>
      </c>
      <c r="C13" s="40" t="s">
        <v>642</v>
      </c>
      <c r="D13" s="41">
        <v>203</v>
      </c>
      <c r="E13" s="41">
        <v>117</v>
      </c>
      <c r="F13" s="41">
        <v>233</v>
      </c>
      <c r="G13" s="41">
        <v>168</v>
      </c>
      <c r="H13" s="41">
        <v>189</v>
      </c>
      <c r="I13" s="41">
        <v>190</v>
      </c>
      <c r="J13" s="41">
        <v>162</v>
      </c>
      <c r="K13" s="41">
        <v>165</v>
      </c>
      <c r="L13" s="41">
        <v>161</v>
      </c>
      <c r="M13" s="41">
        <v>173</v>
      </c>
      <c r="N13" s="41">
        <v>177</v>
      </c>
      <c r="O13" s="41">
        <v>233</v>
      </c>
      <c r="P13" s="41">
        <v>2171</v>
      </c>
      <c r="Q13" s="41" t="s">
        <v>685</v>
      </c>
    </row>
    <row r="14" spans="1:17" x14ac:dyDescent="0.25">
      <c r="A14" s="39">
        <v>9</v>
      </c>
      <c r="B14" s="40" t="s">
        <v>687</v>
      </c>
      <c r="C14" s="40" t="s">
        <v>661</v>
      </c>
      <c r="D14" s="41">
        <v>165</v>
      </c>
      <c r="E14" s="41">
        <v>141</v>
      </c>
      <c r="F14" s="41">
        <v>160</v>
      </c>
      <c r="G14" s="41">
        <v>182</v>
      </c>
      <c r="H14" s="41">
        <v>148</v>
      </c>
      <c r="I14" s="41">
        <v>156</v>
      </c>
      <c r="J14" s="41">
        <v>170</v>
      </c>
      <c r="K14" s="41">
        <v>176</v>
      </c>
      <c r="L14" s="41">
        <v>182</v>
      </c>
      <c r="M14" s="41">
        <v>215</v>
      </c>
      <c r="N14" s="41">
        <v>236</v>
      </c>
      <c r="O14" s="41">
        <v>237</v>
      </c>
      <c r="P14" s="41">
        <v>2168</v>
      </c>
      <c r="Q14" s="41" t="s">
        <v>378</v>
      </c>
    </row>
    <row r="15" spans="1:17" x14ac:dyDescent="0.25">
      <c r="A15" s="39">
        <v>10</v>
      </c>
      <c r="B15" s="40" t="s">
        <v>688</v>
      </c>
      <c r="C15" s="40" t="s">
        <v>642</v>
      </c>
      <c r="D15" s="41">
        <v>179</v>
      </c>
      <c r="E15" s="41">
        <v>207</v>
      </c>
      <c r="F15" s="41">
        <v>170</v>
      </c>
      <c r="G15" s="41">
        <v>215</v>
      </c>
      <c r="H15" s="41">
        <v>164</v>
      </c>
      <c r="I15" s="41">
        <v>140</v>
      </c>
      <c r="J15" s="41">
        <v>158</v>
      </c>
      <c r="K15" s="41">
        <v>143</v>
      </c>
      <c r="L15" s="41">
        <v>228</v>
      </c>
      <c r="M15" s="41">
        <v>201</v>
      </c>
      <c r="N15" s="41">
        <v>160</v>
      </c>
      <c r="O15" s="41">
        <v>187</v>
      </c>
      <c r="P15" s="41">
        <v>2152</v>
      </c>
      <c r="Q15" s="41" t="s">
        <v>183</v>
      </c>
    </row>
    <row r="16" spans="1:17" x14ac:dyDescent="0.25">
      <c r="A16" s="39">
        <v>11</v>
      </c>
      <c r="B16" s="40" t="s">
        <v>689</v>
      </c>
      <c r="C16" s="40" t="s">
        <v>642</v>
      </c>
      <c r="D16" s="41">
        <v>143</v>
      </c>
      <c r="E16" s="41">
        <v>179</v>
      </c>
      <c r="F16" s="41">
        <v>168</v>
      </c>
      <c r="G16" s="41">
        <v>179</v>
      </c>
      <c r="H16" s="41">
        <v>153</v>
      </c>
      <c r="I16" s="41">
        <v>175</v>
      </c>
      <c r="J16" s="41">
        <v>181</v>
      </c>
      <c r="K16" s="41">
        <v>218</v>
      </c>
      <c r="L16" s="41">
        <v>165</v>
      </c>
      <c r="M16" s="41">
        <v>187</v>
      </c>
      <c r="N16" s="41">
        <v>180</v>
      </c>
      <c r="O16" s="41">
        <v>182</v>
      </c>
      <c r="P16" s="41">
        <v>2110</v>
      </c>
      <c r="Q16" s="41" t="s">
        <v>191</v>
      </c>
    </row>
    <row r="17" spans="1:17" x14ac:dyDescent="0.25">
      <c r="A17" s="39">
        <v>12</v>
      </c>
      <c r="B17" s="40" t="s">
        <v>690</v>
      </c>
      <c r="C17" s="40" t="s">
        <v>654</v>
      </c>
      <c r="D17" s="41">
        <v>168</v>
      </c>
      <c r="E17" s="41">
        <v>197</v>
      </c>
      <c r="F17" s="41">
        <v>199</v>
      </c>
      <c r="G17" s="41">
        <v>165</v>
      </c>
      <c r="H17" s="41">
        <v>157</v>
      </c>
      <c r="I17" s="41">
        <v>155</v>
      </c>
      <c r="J17" s="41">
        <v>188</v>
      </c>
      <c r="K17" s="41">
        <v>184</v>
      </c>
      <c r="L17" s="41">
        <v>183</v>
      </c>
      <c r="M17" s="41">
        <v>189</v>
      </c>
      <c r="N17" s="41">
        <v>160</v>
      </c>
      <c r="O17" s="41">
        <v>161</v>
      </c>
      <c r="P17" s="41">
        <v>2106</v>
      </c>
      <c r="Q17" s="41" t="s">
        <v>193</v>
      </c>
    </row>
    <row r="18" spans="1:17" x14ac:dyDescent="0.25">
      <c r="A18" s="39">
        <v>13</v>
      </c>
      <c r="B18" s="40" t="s">
        <v>691</v>
      </c>
      <c r="C18" s="40" t="s">
        <v>657</v>
      </c>
      <c r="D18" s="41">
        <v>161</v>
      </c>
      <c r="E18" s="41">
        <v>158</v>
      </c>
      <c r="F18" s="41">
        <v>202</v>
      </c>
      <c r="G18" s="41">
        <v>161</v>
      </c>
      <c r="H18" s="41">
        <v>167</v>
      </c>
      <c r="I18" s="41">
        <v>191</v>
      </c>
      <c r="J18" s="41">
        <v>178</v>
      </c>
      <c r="K18" s="41">
        <v>189</v>
      </c>
      <c r="L18" s="41">
        <v>151</v>
      </c>
      <c r="M18" s="41">
        <v>169</v>
      </c>
      <c r="N18" s="41">
        <v>160</v>
      </c>
      <c r="O18" s="41">
        <v>136</v>
      </c>
      <c r="P18" s="41">
        <v>2023</v>
      </c>
      <c r="Q18" s="41" t="s">
        <v>396</v>
      </c>
    </row>
    <row r="19" spans="1:17" x14ac:dyDescent="0.25">
      <c r="A19" s="39">
        <v>14</v>
      </c>
      <c r="B19" s="40" t="s">
        <v>692</v>
      </c>
      <c r="C19" s="40" t="s">
        <v>646</v>
      </c>
      <c r="D19" s="41">
        <v>133</v>
      </c>
      <c r="E19" s="41">
        <v>189</v>
      </c>
      <c r="F19" s="41">
        <v>183</v>
      </c>
      <c r="G19" s="41">
        <v>140</v>
      </c>
      <c r="H19" s="41">
        <v>179</v>
      </c>
      <c r="I19" s="41">
        <v>182</v>
      </c>
      <c r="J19" s="41">
        <v>149</v>
      </c>
      <c r="K19" s="41">
        <v>164</v>
      </c>
      <c r="L19" s="41">
        <v>144</v>
      </c>
      <c r="M19" s="41">
        <v>200</v>
      </c>
      <c r="N19" s="41">
        <v>163</v>
      </c>
      <c r="O19" s="41">
        <v>167</v>
      </c>
      <c r="P19" s="41">
        <v>1993</v>
      </c>
      <c r="Q19" s="41" t="s">
        <v>693</v>
      </c>
    </row>
    <row r="20" spans="1:17" x14ac:dyDescent="0.25">
      <c r="A20" s="39">
        <v>15</v>
      </c>
      <c r="B20" s="40" t="s">
        <v>694</v>
      </c>
      <c r="C20" s="40" t="s">
        <v>642</v>
      </c>
      <c r="D20" s="41">
        <v>193</v>
      </c>
      <c r="E20" s="41">
        <v>148</v>
      </c>
      <c r="F20" s="41">
        <v>199</v>
      </c>
      <c r="G20" s="41">
        <v>158</v>
      </c>
      <c r="H20" s="41">
        <v>147</v>
      </c>
      <c r="I20" s="41">
        <v>173</v>
      </c>
      <c r="J20" s="41">
        <v>151</v>
      </c>
      <c r="K20" s="41">
        <v>169</v>
      </c>
      <c r="L20" s="41">
        <v>150</v>
      </c>
      <c r="M20" s="41">
        <v>163</v>
      </c>
      <c r="N20" s="41">
        <v>164</v>
      </c>
      <c r="O20" s="41">
        <v>177</v>
      </c>
      <c r="P20" s="41">
        <v>1992</v>
      </c>
      <c r="Q20" s="41" t="s">
        <v>46</v>
      </c>
    </row>
    <row r="21" spans="1:17" x14ac:dyDescent="0.25">
      <c r="A21" s="39">
        <v>16</v>
      </c>
      <c r="B21" s="40" t="s">
        <v>695</v>
      </c>
      <c r="C21" s="40" t="s">
        <v>646</v>
      </c>
      <c r="D21" s="41">
        <v>175</v>
      </c>
      <c r="E21" s="41">
        <v>145</v>
      </c>
      <c r="F21" s="41">
        <v>145</v>
      </c>
      <c r="G21" s="41">
        <v>174</v>
      </c>
      <c r="H21" s="41">
        <v>174</v>
      </c>
      <c r="I21" s="41">
        <v>163</v>
      </c>
      <c r="J21" s="41">
        <v>161</v>
      </c>
      <c r="K21" s="41">
        <v>217</v>
      </c>
      <c r="L21" s="41">
        <v>160</v>
      </c>
      <c r="M21" s="41">
        <v>141</v>
      </c>
      <c r="N21" s="41">
        <v>147</v>
      </c>
      <c r="O21" s="41">
        <v>170</v>
      </c>
      <c r="P21" s="41">
        <v>1972</v>
      </c>
      <c r="Q21" s="41" t="s">
        <v>53</v>
      </c>
    </row>
    <row r="22" spans="1:17" x14ac:dyDescent="0.25">
      <c r="A22" s="39">
        <v>17</v>
      </c>
      <c r="B22" s="40" t="s">
        <v>696</v>
      </c>
      <c r="C22" s="40" t="s">
        <v>657</v>
      </c>
      <c r="D22" s="41">
        <v>178</v>
      </c>
      <c r="E22" s="41">
        <v>153</v>
      </c>
      <c r="F22" s="41">
        <v>191</v>
      </c>
      <c r="G22" s="41">
        <v>164</v>
      </c>
      <c r="H22" s="41">
        <v>132</v>
      </c>
      <c r="I22" s="41">
        <v>142</v>
      </c>
      <c r="J22" s="41">
        <v>191</v>
      </c>
      <c r="K22" s="41">
        <v>147</v>
      </c>
      <c r="L22" s="41">
        <v>157</v>
      </c>
      <c r="M22" s="41">
        <v>160</v>
      </c>
      <c r="N22" s="41">
        <v>174</v>
      </c>
      <c r="O22" s="41">
        <v>169</v>
      </c>
      <c r="P22" s="41">
        <v>1958</v>
      </c>
      <c r="Q22" s="41" t="s">
        <v>55</v>
      </c>
    </row>
    <row r="23" spans="1:17" x14ac:dyDescent="0.25">
      <c r="A23" s="39">
        <v>18</v>
      </c>
      <c r="B23" s="40" t="s">
        <v>697</v>
      </c>
      <c r="C23" s="40" t="s">
        <v>668</v>
      </c>
      <c r="D23" s="41">
        <v>184</v>
      </c>
      <c r="E23" s="41">
        <v>166</v>
      </c>
      <c r="F23" s="41">
        <v>130</v>
      </c>
      <c r="G23" s="41">
        <v>157</v>
      </c>
      <c r="H23" s="41">
        <v>135</v>
      </c>
      <c r="I23" s="41">
        <v>128</v>
      </c>
      <c r="J23" s="41">
        <v>182</v>
      </c>
      <c r="K23" s="41">
        <v>153</v>
      </c>
      <c r="L23" s="41">
        <v>152</v>
      </c>
      <c r="M23" s="41">
        <v>147</v>
      </c>
      <c r="N23" s="41">
        <v>199</v>
      </c>
      <c r="O23" s="41">
        <v>127</v>
      </c>
      <c r="P23" s="41">
        <v>1860</v>
      </c>
      <c r="Q23" s="41" t="s">
        <v>79</v>
      </c>
    </row>
    <row r="24" spans="1:17" x14ac:dyDescent="0.25">
      <c r="A24" s="39">
        <v>19</v>
      </c>
      <c r="B24" s="40" t="s">
        <v>698</v>
      </c>
      <c r="C24" s="40" t="s">
        <v>699</v>
      </c>
      <c r="D24" s="41">
        <v>134</v>
      </c>
      <c r="E24" s="41">
        <v>117</v>
      </c>
      <c r="F24" s="41">
        <v>190</v>
      </c>
      <c r="G24" s="41">
        <v>178</v>
      </c>
      <c r="H24" s="41">
        <v>159</v>
      </c>
      <c r="I24" s="41">
        <v>142</v>
      </c>
      <c r="J24" s="41">
        <v>164</v>
      </c>
      <c r="K24" s="41">
        <v>154</v>
      </c>
      <c r="L24" s="41">
        <v>136</v>
      </c>
      <c r="M24" s="41">
        <v>169</v>
      </c>
      <c r="N24" s="41">
        <v>162</v>
      </c>
      <c r="O24" s="41">
        <v>144</v>
      </c>
      <c r="P24" s="41">
        <v>1849</v>
      </c>
      <c r="Q24" s="41" t="s">
        <v>700</v>
      </c>
    </row>
  </sheetData>
  <sheetProtection algorithmName="SHA-512" hashValue="F6GmS7ojVpcq3Iuo5i5fs44IlO0xITZbrAf0cdmqXlj7fOc5TWSFV276FvpuRYk1EgdG4kEgKXdNXyhFVcQyvA==" saltValue="k4o5gGRi3BoaDJHtKJf3Jg==" spinCount="100000" sheet="1" objects="1" scenarios="1"/>
  <mergeCells count="3">
    <mergeCell ref="A1:Q1"/>
    <mergeCell ref="A2:Q2"/>
    <mergeCell ref="A5:K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9"/>
  <sheetViews>
    <sheetView workbookViewId="0">
      <selection activeCell="E9" sqref="E9"/>
    </sheetView>
  </sheetViews>
  <sheetFormatPr baseColWidth="10" defaultRowHeight="15.75" x14ac:dyDescent="0.25"/>
  <cols>
    <col min="1" max="1" width="4.28515625" style="16" customWidth="1"/>
    <col min="2" max="2" width="22.140625" bestFit="1" customWidth="1"/>
    <col min="3" max="3" width="13.7109375" bestFit="1" customWidth="1"/>
    <col min="4" max="9" width="4" bestFit="1" customWidth="1"/>
    <col min="10" max="10" width="5" bestFit="1" customWidth="1"/>
    <col min="11" max="11" width="8.7109375" bestFit="1" customWidth="1"/>
  </cols>
  <sheetData>
    <row r="1" spans="1:11" ht="21" x14ac:dyDescent="0.3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21" x14ac:dyDescent="0.35">
      <c r="A2" s="51" t="s">
        <v>278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x14ac:dyDescent="0.25">
      <c r="A3" s="4"/>
    </row>
    <row r="4" spans="1:11" x14ac:dyDescent="0.25">
      <c r="A4" s="3"/>
      <c r="B4" s="6" t="s">
        <v>1</v>
      </c>
      <c r="C4" s="6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</row>
    <row r="5" spans="1:11" ht="15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s="1" customFormat="1" x14ac:dyDescent="0.25">
      <c r="A6" s="4">
        <v>1</v>
      </c>
      <c r="B6" s="10" t="s">
        <v>130</v>
      </c>
      <c r="C6" s="10" t="s">
        <v>15</v>
      </c>
      <c r="D6" s="11">
        <v>193</v>
      </c>
      <c r="E6" s="11">
        <v>236</v>
      </c>
      <c r="F6" s="11">
        <v>196</v>
      </c>
      <c r="G6" s="11">
        <v>192</v>
      </c>
      <c r="H6" s="11">
        <v>300</v>
      </c>
      <c r="I6" s="11">
        <v>266</v>
      </c>
      <c r="J6" s="11">
        <v>1383</v>
      </c>
      <c r="K6" s="11" t="s">
        <v>131</v>
      </c>
    </row>
    <row r="7" spans="1:11" s="1" customFormat="1" x14ac:dyDescent="0.25">
      <c r="A7" s="4">
        <v>2</v>
      </c>
      <c r="B7" s="12" t="s">
        <v>132</v>
      </c>
      <c r="C7" s="12" t="s">
        <v>15</v>
      </c>
      <c r="D7" s="13">
        <v>200</v>
      </c>
      <c r="E7" s="13">
        <v>256</v>
      </c>
      <c r="F7" s="13">
        <v>193</v>
      </c>
      <c r="G7" s="13">
        <v>167</v>
      </c>
      <c r="H7" s="13">
        <v>245</v>
      </c>
      <c r="I7" s="13">
        <v>266</v>
      </c>
      <c r="J7" s="13">
        <v>1327</v>
      </c>
      <c r="K7" s="13" t="s">
        <v>133</v>
      </c>
    </row>
    <row r="8" spans="1:11" s="1" customFormat="1" x14ac:dyDescent="0.25">
      <c r="A8" s="4">
        <v>3</v>
      </c>
      <c r="B8" s="14" t="s">
        <v>134</v>
      </c>
      <c r="C8" s="14" t="s">
        <v>15</v>
      </c>
      <c r="D8" s="15">
        <v>201</v>
      </c>
      <c r="E8" s="15">
        <v>270</v>
      </c>
      <c r="F8" s="15">
        <v>176</v>
      </c>
      <c r="G8" s="15">
        <v>189</v>
      </c>
      <c r="H8" s="15">
        <v>197</v>
      </c>
      <c r="I8" s="15">
        <v>268</v>
      </c>
      <c r="J8" s="15">
        <v>1301</v>
      </c>
      <c r="K8" s="15" t="s">
        <v>135</v>
      </c>
    </row>
    <row r="9" spans="1:11" x14ac:dyDescent="0.25">
      <c r="A9" s="4">
        <v>4</v>
      </c>
      <c r="B9" s="8" t="s">
        <v>136</v>
      </c>
      <c r="C9" s="8" t="s">
        <v>29</v>
      </c>
      <c r="D9" s="9">
        <v>197</v>
      </c>
      <c r="E9" s="9">
        <v>183</v>
      </c>
      <c r="F9" s="9">
        <v>227</v>
      </c>
      <c r="G9" s="9">
        <v>245</v>
      </c>
      <c r="H9" s="9">
        <v>215</v>
      </c>
      <c r="I9" s="9">
        <v>218</v>
      </c>
      <c r="J9" s="9">
        <v>1285</v>
      </c>
      <c r="K9" s="9" t="s">
        <v>137</v>
      </c>
    </row>
    <row r="10" spans="1:11" x14ac:dyDescent="0.25">
      <c r="A10" s="4">
        <v>5</v>
      </c>
      <c r="B10" s="8" t="s">
        <v>138</v>
      </c>
      <c r="C10" s="8" t="s">
        <v>15</v>
      </c>
      <c r="D10" s="9">
        <v>215</v>
      </c>
      <c r="E10" s="9">
        <v>207</v>
      </c>
      <c r="F10" s="9">
        <v>215</v>
      </c>
      <c r="G10" s="9">
        <v>233</v>
      </c>
      <c r="H10" s="9">
        <v>158</v>
      </c>
      <c r="I10" s="9">
        <v>231</v>
      </c>
      <c r="J10" s="9">
        <v>1259</v>
      </c>
      <c r="K10" s="9" t="s">
        <v>139</v>
      </c>
    </row>
    <row r="11" spans="1:11" x14ac:dyDescent="0.25">
      <c r="A11" s="4">
        <v>6</v>
      </c>
      <c r="B11" s="8" t="s">
        <v>140</v>
      </c>
      <c r="C11" s="8" t="s">
        <v>45</v>
      </c>
      <c r="D11" s="9">
        <v>224</v>
      </c>
      <c r="E11" s="9">
        <v>235</v>
      </c>
      <c r="F11" s="9">
        <v>181</v>
      </c>
      <c r="G11" s="9">
        <v>203</v>
      </c>
      <c r="H11" s="9">
        <v>205</v>
      </c>
      <c r="I11" s="9">
        <v>198</v>
      </c>
      <c r="J11" s="9">
        <v>1246</v>
      </c>
      <c r="K11" s="9" t="s">
        <v>141</v>
      </c>
    </row>
    <row r="12" spans="1:11" x14ac:dyDescent="0.25">
      <c r="A12" s="4">
        <v>7</v>
      </c>
      <c r="B12" s="8" t="s">
        <v>142</v>
      </c>
      <c r="C12" s="8" t="s">
        <v>15</v>
      </c>
      <c r="D12" s="9">
        <v>191</v>
      </c>
      <c r="E12" s="9">
        <v>180</v>
      </c>
      <c r="F12" s="9">
        <v>181</v>
      </c>
      <c r="G12" s="9">
        <v>256</v>
      </c>
      <c r="H12" s="9">
        <v>181</v>
      </c>
      <c r="I12" s="9">
        <v>227</v>
      </c>
      <c r="J12" s="9">
        <v>1216</v>
      </c>
      <c r="K12" s="9" t="s">
        <v>143</v>
      </c>
    </row>
    <row r="13" spans="1:11" x14ac:dyDescent="0.25">
      <c r="A13" s="4">
        <v>8</v>
      </c>
      <c r="B13" s="8" t="s">
        <v>144</v>
      </c>
      <c r="C13" s="8" t="s">
        <v>112</v>
      </c>
      <c r="D13" s="9">
        <v>240</v>
      </c>
      <c r="E13" s="9">
        <v>157</v>
      </c>
      <c r="F13" s="9">
        <v>194</v>
      </c>
      <c r="G13" s="9">
        <v>181</v>
      </c>
      <c r="H13" s="9">
        <v>232</v>
      </c>
      <c r="I13" s="9">
        <v>193</v>
      </c>
      <c r="J13" s="9">
        <v>1197</v>
      </c>
      <c r="K13" s="9" t="s">
        <v>145</v>
      </c>
    </row>
    <row r="14" spans="1:11" x14ac:dyDescent="0.25">
      <c r="A14" s="4">
        <v>9</v>
      </c>
      <c r="B14" s="8" t="s">
        <v>146</v>
      </c>
      <c r="C14" s="8" t="s">
        <v>45</v>
      </c>
      <c r="D14" s="9">
        <v>173</v>
      </c>
      <c r="E14" s="9">
        <v>167</v>
      </c>
      <c r="F14" s="9">
        <v>181</v>
      </c>
      <c r="G14" s="9">
        <v>279</v>
      </c>
      <c r="H14" s="9">
        <v>159</v>
      </c>
      <c r="I14" s="9">
        <v>235</v>
      </c>
      <c r="J14" s="9">
        <v>1194</v>
      </c>
      <c r="K14" s="9" t="s">
        <v>147</v>
      </c>
    </row>
    <row r="15" spans="1:11" x14ac:dyDescent="0.25">
      <c r="A15" s="4">
        <v>10</v>
      </c>
      <c r="B15" s="8" t="s">
        <v>148</v>
      </c>
      <c r="C15" s="8" t="s">
        <v>50</v>
      </c>
      <c r="D15" s="9">
        <v>195</v>
      </c>
      <c r="E15" s="9">
        <v>226</v>
      </c>
      <c r="F15" s="9">
        <v>185</v>
      </c>
      <c r="G15" s="9">
        <v>165</v>
      </c>
      <c r="H15" s="9">
        <v>235</v>
      </c>
      <c r="I15" s="9">
        <v>180</v>
      </c>
      <c r="J15" s="9">
        <v>1186</v>
      </c>
      <c r="K15" s="9" t="s">
        <v>149</v>
      </c>
    </row>
    <row r="16" spans="1:11" x14ac:dyDescent="0.25">
      <c r="A16" s="4">
        <v>11</v>
      </c>
      <c r="B16" s="8" t="s">
        <v>150</v>
      </c>
      <c r="C16" s="8" t="s">
        <v>34</v>
      </c>
      <c r="D16" s="9">
        <v>218</v>
      </c>
      <c r="E16" s="9">
        <v>185</v>
      </c>
      <c r="F16" s="9">
        <v>148</v>
      </c>
      <c r="G16" s="9">
        <v>186</v>
      </c>
      <c r="H16" s="9">
        <v>218</v>
      </c>
      <c r="I16" s="9">
        <v>224</v>
      </c>
      <c r="J16" s="9">
        <v>1179</v>
      </c>
      <c r="K16" s="9" t="s">
        <v>151</v>
      </c>
    </row>
    <row r="17" spans="1:11" x14ac:dyDescent="0.25">
      <c r="A17" s="4">
        <v>12</v>
      </c>
      <c r="B17" s="8" t="s">
        <v>152</v>
      </c>
      <c r="C17" s="8" t="s">
        <v>15</v>
      </c>
      <c r="D17" s="9">
        <v>171</v>
      </c>
      <c r="E17" s="9">
        <v>232</v>
      </c>
      <c r="F17" s="9">
        <v>202</v>
      </c>
      <c r="G17" s="9">
        <v>204</v>
      </c>
      <c r="H17" s="9">
        <v>189</v>
      </c>
      <c r="I17" s="9">
        <v>177</v>
      </c>
      <c r="J17" s="9">
        <v>1175</v>
      </c>
      <c r="K17" s="9" t="s">
        <v>153</v>
      </c>
    </row>
    <row r="18" spans="1:11" x14ac:dyDescent="0.25">
      <c r="A18" s="4">
        <v>13</v>
      </c>
      <c r="B18" s="8" t="s">
        <v>154</v>
      </c>
      <c r="C18" s="8" t="s">
        <v>45</v>
      </c>
      <c r="D18" s="9">
        <v>151</v>
      </c>
      <c r="E18" s="9">
        <v>168</v>
      </c>
      <c r="F18" s="9">
        <v>211</v>
      </c>
      <c r="G18" s="9">
        <v>151</v>
      </c>
      <c r="H18" s="9">
        <v>236</v>
      </c>
      <c r="I18" s="9">
        <v>246</v>
      </c>
      <c r="J18" s="9">
        <v>1163</v>
      </c>
      <c r="K18" s="9" t="s">
        <v>155</v>
      </c>
    </row>
    <row r="19" spans="1:11" x14ac:dyDescent="0.25">
      <c r="A19" s="4">
        <v>14</v>
      </c>
      <c r="B19" s="8" t="s">
        <v>156</v>
      </c>
      <c r="C19" s="8" t="s">
        <v>26</v>
      </c>
      <c r="D19" s="9">
        <v>210</v>
      </c>
      <c r="E19" s="9">
        <v>185</v>
      </c>
      <c r="F19" s="9">
        <v>215</v>
      </c>
      <c r="G19" s="9">
        <v>178</v>
      </c>
      <c r="H19" s="9">
        <v>223</v>
      </c>
      <c r="I19" s="9">
        <v>138</v>
      </c>
      <c r="J19" s="9">
        <v>1149</v>
      </c>
      <c r="K19" s="9" t="s">
        <v>157</v>
      </c>
    </row>
    <row r="20" spans="1:11" x14ac:dyDescent="0.25">
      <c r="A20" s="4">
        <v>15</v>
      </c>
      <c r="B20" s="8" t="s">
        <v>158</v>
      </c>
      <c r="C20" s="8" t="s">
        <v>50</v>
      </c>
      <c r="D20" s="9">
        <v>186</v>
      </c>
      <c r="E20" s="9">
        <v>212</v>
      </c>
      <c r="F20" s="9">
        <v>184</v>
      </c>
      <c r="G20" s="9">
        <v>179</v>
      </c>
      <c r="H20" s="9">
        <v>233</v>
      </c>
      <c r="I20" s="9">
        <v>155</v>
      </c>
      <c r="J20" s="9">
        <v>1149</v>
      </c>
      <c r="K20" s="9" t="s">
        <v>157</v>
      </c>
    </row>
    <row r="21" spans="1:11" x14ac:dyDescent="0.25">
      <c r="A21" s="4">
        <v>16</v>
      </c>
      <c r="B21" s="8" t="s">
        <v>159</v>
      </c>
      <c r="C21" s="8" t="s">
        <v>45</v>
      </c>
      <c r="D21" s="9">
        <v>176</v>
      </c>
      <c r="E21" s="9">
        <v>237</v>
      </c>
      <c r="F21" s="9">
        <v>184</v>
      </c>
      <c r="G21" s="9">
        <v>171</v>
      </c>
      <c r="H21" s="9">
        <v>200</v>
      </c>
      <c r="I21" s="9">
        <v>174</v>
      </c>
      <c r="J21" s="9">
        <v>1142</v>
      </c>
      <c r="K21" s="9" t="s">
        <v>160</v>
      </c>
    </row>
    <row r="22" spans="1:11" x14ac:dyDescent="0.25">
      <c r="A22" s="4">
        <v>17</v>
      </c>
      <c r="B22" s="8" t="s">
        <v>161</v>
      </c>
      <c r="C22" s="8" t="s">
        <v>15</v>
      </c>
      <c r="D22" s="9">
        <v>192</v>
      </c>
      <c r="E22" s="9">
        <v>153</v>
      </c>
      <c r="F22" s="9">
        <v>212</v>
      </c>
      <c r="G22" s="9">
        <v>202</v>
      </c>
      <c r="H22" s="9">
        <v>191</v>
      </c>
      <c r="I22" s="9">
        <v>191</v>
      </c>
      <c r="J22" s="9">
        <v>1141</v>
      </c>
      <c r="K22" s="9" t="s">
        <v>162</v>
      </c>
    </row>
    <row r="23" spans="1:11" x14ac:dyDescent="0.25">
      <c r="A23" s="4">
        <v>18</v>
      </c>
      <c r="B23" s="8" t="s">
        <v>163</v>
      </c>
      <c r="C23" s="8" t="s">
        <v>26</v>
      </c>
      <c r="D23" s="9">
        <v>168</v>
      </c>
      <c r="E23" s="9">
        <v>150</v>
      </c>
      <c r="F23" s="9">
        <v>200</v>
      </c>
      <c r="G23" s="9">
        <v>213</v>
      </c>
      <c r="H23" s="9">
        <v>175</v>
      </c>
      <c r="I23" s="9">
        <v>210</v>
      </c>
      <c r="J23" s="9">
        <v>1116</v>
      </c>
      <c r="K23" s="9" t="s">
        <v>164</v>
      </c>
    </row>
    <row r="24" spans="1:11" x14ac:dyDescent="0.25">
      <c r="A24" s="4">
        <v>19</v>
      </c>
      <c r="B24" s="8" t="s">
        <v>165</v>
      </c>
      <c r="C24" s="8" t="s">
        <v>15</v>
      </c>
      <c r="D24" s="9">
        <v>179</v>
      </c>
      <c r="E24" s="9">
        <v>176</v>
      </c>
      <c r="F24" s="9">
        <v>204</v>
      </c>
      <c r="G24" s="9">
        <v>155</v>
      </c>
      <c r="H24" s="9">
        <v>196</v>
      </c>
      <c r="I24" s="9">
        <v>201</v>
      </c>
      <c r="J24" s="9">
        <v>1111</v>
      </c>
      <c r="K24" s="9" t="s">
        <v>166</v>
      </c>
    </row>
    <row r="25" spans="1:11" x14ac:dyDescent="0.25">
      <c r="A25" s="4">
        <v>20</v>
      </c>
      <c r="B25" s="8" t="s">
        <v>167</v>
      </c>
      <c r="C25" s="8" t="s">
        <v>29</v>
      </c>
      <c r="D25" s="9">
        <v>147</v>
      </c>
      <c r="E25" s="9">
        <v>171</v>
      </c>
      <c r="F25" s="9">
        <v>209</v>
      </c>
      <c r="G25" s="9">
        <v>179</v>
      </c>
      <c r="H25" s="9">
        <v>159</v>
      </c>
      <c r="I25" s="9">
        <v>245</v>
      </c>
      <c r="J25" s="9">
        <v>1110</v>
      </c>
      <c r="K25" s="9" t="s">
        <v>168</v>
      </c>
    </row>
    <row r="26" spans="1:11" x14ac:dyDescent="0.25">
      <c r="A26" s="4">
        <v>21</v>
      </c>
      <c r="B26" s="8" t="s">
        <v>169</v>
      </c>
      <c r="C26" s="8" t="s">
        <v>112</v>
      </c>
      <c r="D26" s="9">
        <v>177</v>
      </c>
      <c r="E26" s="9">
        <v>166</v>
      </c>
      <c r="F26" s="9">
        <v>222</v>
      </c>
      <c r="G26" s="9">
        <v>164</v>
      </c>
      <c r="H26" s="9">
        <v>200</v>
      </c>
      <c r="I26" s="9">
        <v>181</v>
      </c>
      <c r="J26" s="9">
        <v>1110</v>
      </c>
      <c r="K26" s="9" t="s">
        <v>168</v>
      </c>
    </row>
    <row r="27" spans="1:11" x14ac:dyDescent="0.25">
      <c r="A27" s="4">
        <v>22</v>
      </c>
      <c r="B27" s="8" t="s">
        <v>170</v>
      </c>
      <c r="C27" s="8" t="s">
        <v>50</v>
      </c>
      <c r="D27" s="9">
        <v>149</v>
      </c>
      <c r="E27" s="9">
        <v>182</v>
      </c>
      <c r="F27" s="9">
        <v>185</v>
      </c>
      <c r="G27" s="9">
        <v>176</v>
      </c>
      <c r="H27" s="9">
        <v>215</v>
      </c>
      <c r="I27" s="9">
        <v>198</v>
      </c>
      <c r="J27" s="9">
        <v>1105</v>
      </c>
      <c r="K27" s="9" t="s">
        <v>171</v>
      </c>
    </row>
    <row r="28" spans="1:11" x14ac:dyDescent="0.25">
      <c r="A28" s="4">
        <v>23</v>
      </c>
      <c r="B28" s="8" t="s">
        <v>172</v>
      </c>
      <c r="C28" s="8" t="s">
        <v>34</v>
      </c>
      <c r="D28" s="9">
        <v>169</v>
      </c>
      <c r="E28" s="9">
        <v>193</v>
      </c>
      <c r="F28" s="9">
        <v>166</v>
      </c>
      <c r="G28" s="9">
        <v>189</v>
      </c>
      <c r="H28" s="9">
        <v>204</v>
      </c>
      <c r="I28" s="9">
        <v>179</v>
      </c>
      <c r="J28" s="9">
        <v>1100</v>
      </c>
      <c r="K28" s="9" t="s">
        <v>173</v>
      </c>
    </row>
    <row r="29" spans="1:11" x14ac:dyDescent="0.25">
      <c r="A29" s="4">
        <v>24</v>
      </c>
      <c r="B29" s="8" t="s">
        <v>174</v>
      </c>
      <c r="C29" s="8" t="s">
        <v>26</v>
      </c>
      <c r="D29" s="9">
        <v>213</v>
      </c>
      <c r="E29" s="9">
        <v>169</v>
      </c>
      <c r="F29" s="9">
        <v>171</v>
      </c>
      <c r="G29" s="9">
        <v>211</v>
      </c>
      <c r="H29" s="9">
        <v>162</v>
      </c>
      <c r="I29" s="9">
        <v>173</v>
      </c>
      <c r="J29" s="9">
        <v>1099</v>
      </c>
      <c r="K29" s="9" t="s">
        <v>175</v>
      </c>
    </row>
    <row r="30" spans="1:11" x14ac:dyDescent="0.25">
      <c r="A30" s="4">
        <v>25</v>
      </c>
      <c r="B30" s="8" t="s">
        <v>176</v>
      </c>
      <c r="C30" s="8" t="s">
        <v>45</v>
      </c>
      <c r="D30" s="9">
        <v>159</v>
      </c>
      <c r="E30" s="9">
        <v>186</v>
      </c>
      <c r="F30" s="9">
        <v>193</v>
      </c>
      <c r="G30" s="9">
        <v>192</v>
      </c>
      <c r="H30" s="9">
        <v>177</v>
      </c>
      <c r="I30" s="9">
        <v>182</v>
      </c>
      <c r="J30" s="9">
        <v>1089</v>
      </c>
      <c r="K30" s="9" t="s">
        <v>177</v>
      </c>
    </row>
    <row r="31" spans="1:11" x14ac:dyDescent="0.25">
      <c r="A31" s="4">
        <v>26</v>
      </c>
      <c r="B31" s="8" t="s">
        <v>178</v>
      </c>
      <c r="C31" s="8" t="s">
        <v>34</v>
      </c>
      <c r="D31" s="9">
        <v>177</v>
      </c>
      <c r="E31" s="9">
        <v>202</v>
      </c>
      <c r="F31" s="9">
        <v>167</v>
      </c>
      <c r="G31" s="9">
        <v>162</v>
      </c>
      <c r="H31" s="9">
        <v>179</v>
      </c>
      <c r="I31" s="9">
        <v>198</v>
      </c>
      <c r="J31" s="9">
        <v>1085</v>
      </c>
      <c r="K31" s="9" t="s">
        <v>179</v>
      </c>
    </row>
    <row r="32" spans="1:11" x14ac:dyDescent="0.25">
      <c r="A32" s="4">
        <v>27</v>
      </c>
      <c r="B32" s="8" t="s">
        <v>180</v>
      </c>
      <c r="C32" s="8" t="s">
        <v>29</v>
      </c>
      <c r="D32" s="9">
        <v>189</v>
      </c>
      <c r="E32" s="9">
        <v>202</v>
      </c>
      <c r="F32" s="9">
        <v>159</v>
      </c>
      <c r="G32" s="9">
        <v>202</v>
      </c>
      <c r="H32" s="9">
        <v>151</v>
      </c>
      <c r="I32" s="9">
        <v>178</v>
      </c>
      <c r="J32" s="9">
        <v>1081</v>
      </c>
      <c r="K32" s="9" t="s">
        <v>181</v>
      </c>
    </row>
    <row r="33" spans="1:11" x14ac:dyDescent="0.25">
      <c r="A33" s="4">
        <v>28</v>
      </c>
      <c r="B33" s="8" t="s">
        <v>182</v>
      </c>
      <c r="C33" s="8" t="s">
        <v>112</v>
      </c>
      <c r="D33" s="9">
        <v>187</v>
      </c>
      <c r="E33" s="9">
        <v>159</v>
      </c>
      <c r="F33" s="9">
        <v>185</v>
      </c>
      <c r="G33" s="9">
        <v>172</v>
      </c>
      <c r="H33" s="9">
        <v>165</v>
      </c>
      <c r="I33" s="9">
        <v>208</v>
      </c>
      <c r="J33" s="9">
        <v>1076</v>
      </c>
      <c r="K33" s="9" t="s">
        <v>183</v>
      </c>
    </row>
    <row r="34" spans="1:11" x14ac:dyDescent="0.25">
      <c r="A34" s="4">
        <v>29</v>
      </c>
      <c r="B34" s="8" t="s">
        <v>184</v>
      </c>
      <c r="C34" s="8" t="s">
        <v>15</v>
      </c>
      <c r="D34" s="9">
        <v>210</v>
      </c>
      <c r="E34" s="9">
        <v>189</v>
      </c>
      <c r="F34" s="9">
        <v>146</v>
      </c>
      <c r="G34" s="9">
        <v>186</v>
      </c>
      <c r="H34" s="9">
        <v>126</v>
      </c>
      <c r="I34" s="9">
        <v>217</v>
      </c>
      <c r="J34" s="9">
        <v>1074</v>
      </c>
      <c r="K34" s="9" t="s">
        <v>185</v>
      </c>
    </row>
    <row r="35" spans="1:11" x14ac:dyDescent="0.25">
      <c r="A35" s="4">
        <v>30</v>
      </c>
      <c r="B35" s="8" t="s">
        <v>186</v>
      </c>
      <c r="C35" s="8" t="s">
        <v>112</v>
      </c>
      <c r="D35" s="9">
        <v>148</v>
      </c>
      <c r="E35" s="9">
        <v>211</v>
      </c>
      <c r="F35" s="9">
        <v>146</v>
      </c>
      <c r="G35" s="9">
        <v>194</v>
      </c>
      <c r="H35" s="9">
        <v>178</v>
      </c>
      <c r="I35" s="9">
        <v>191</v>
      </c>
      <c r="J35" s="9">
        <v>1068</v>
      </c>
      <c r="K35" s="9" t="s">
        <v>187</v>
      </c>
    </row>
    <row r="36" spans="1:11" x14ac:dyDescent="0.25">
      <c r="A36" s="4">
        <v>31</v>
      </c>
      <c r="B36" s="8" t="s">
        <v>188</v>
      </c>
      <c r="C36" s="8" t="s">
        <v>26</v>
      </c>
      <c r="D36" s="9">
        <v>180</v>
      </c>
      <c r="E36" s="9">
        <v>166</v>
      </c>
      <c r="F36" s="9">
        <v>170</v>
      </c>
      <c r="G36" s="9">
        <v>220</v>
      </c>
      <c r="H36" s="9">
        <v>192</v>
      </c>
      <c r="I36" s="9">
        <v>136</v>
      </c>
      <c r="J36" s="9">
        <v>1064</v>
      </c>
      <c r="K36" s="9" t="s">
        <v>189</v>
      </c>
    </row>
    <row r="37" spans="1:11" x14ac:dyDescent="0.25">
      <c r="A37" s="4">
        <v>32</v>
      </c>
      <c r="B37" s="8" t="s">
        <v>190</v>
      </c>
      <c r="C37" s="8" t="s">
        <v>26</v>
      </c>
      <c r="D37" s="9">
        <v>211</v>
      </c>
      <c r="E37" s="9">
        <v>168</v>
      </c>
      <c r="F37" s="9">
        <v>174</v>
      </c>
      <c r="G37" s="9">
        <v>158</v>
      </c>
      <c r="H37" s="9">
        <v>168</v>
      </c>
      <c r="I37" s="9">
        <v>176</v>
      </c>
      <c r="J37" s="9">
        <v>1055</v>
      </c>
      <c r="K37" s="9" t="s">
        <v>191</v>
      </c>
    </row>
    <row r="38" spans="1:11" x14ac:dyDescent="0.25">
      <c r="A38" s="4">
        <v>33</v>
      </c>
      <c r="B38" s="8" t="s">
        <v>192</v>
      </c>
      <c r="C38" s="8" t="s">
        <v>29</v>
      </c>
      <c r="D38" s="9">
        <v>186</v>
      </c>
      <c r="E38" s="9">
        <v>191</v>
      </c>
      <c r="F38" s="9">
        <v>195</v>
      </c>
      <c r="G38" s="9">
        <v>160</v>
      </c>
      <c r="H38" s="9">
        <v>143</v>
      </c>
      <c r="I38" s="9">
        <v>178</v>
      </c>
      <c r="J38" s="9">
        <v>1053</v>
      </c>
      <c r="K38" s="9" t="s">
        <v>193</v>
      </c>
    </row>
    <row r="39" spans="1:11" x14ac:dyDescent="0.25">
      <c r="A39" s="4">
        <v>34</v>
      </c>
      <c r="B39" s="8" t="s">
        <v>194</v>
      </c>
      <c r="C39" s="8" t="s">
        <v>15</v>
      </c>
      <c r="D39" s="9">
        <v>182</v>
      </c>
      <c r="E39" s="9">
        <v>159</v>
      </c>
      <c r="F39" s="9">
        <v>187</v>
      </c>
      <c r="G39" s="9">
        <v>199</v>
      </c>
      <c r="H39" s="9">
        <v>157</v>
      </c>
      <c r="I39" s="9">
        <v>169</v>
      </c>
      <c r="J39" s="9">
        <v>1053</v>
      </c>
      <c r="K39" s="9" t="s">
        <v>193</v>
      </c>
    </row>
    <row r="40" spans="1:11" x14ac:dyDescent="0.25">
      <c r="A40" s="4">
        <v>35</v>
      </c>
      <c r="B40" s="8" t="s">
        <v>195</v>
      </c>
      <c r="C40" s="8" t="s">
        <v>50</v>
      </c>
      <c r="D40" s="9">
        <v>204</v>
      </c>
      <c r="E40" s="9">
        <v>202</v>
      </c>
      <c r="F40" s="9">
        <v>164</v>
      </c>
      <c r="G40" s="9">
        <v>164</v>
      </c>
      <c r="H40" s="9">
        <v>169</v>
      </c>
      <c r="I40" s="9">
        <v>148</v>
      </c>
      <c r="J40" s="9">
        <v>1051</v>
      </c>
      <c r="K40" s="9" t="s">
        <v>196</v>
      </c>
    </row>
    <row r="41" spans="1:11" x14ac:dyDescent="0.25">
      <c r="A41" s="4">
        <v>36</v>
      </c>
      <c r="B41" s="8" t="s">
        <v>197</v>
      </c>
      <c r="C41" s="8" t="s">
        <v>50</v>
      </c>
      <c r="D41" s="9">
        <v>194</v>
      </c>
      <c r="E41" s="9">
        <v>156</v>
      </c>
      <c r="F41" s="9">
        <v>201</v>
      </c>
      <c r="G41" s="9">
        <v>155</v>
      </c>
      <c r="H41" s="9">
        <v>165</v>
      </c>
      <c r="I41" s="9">
        <v>180</v>
      </c>
      <c r="J41" s="9">
        <v>1051</v>
      </c>
      <c r="K41" s="9" t="s">
        <v>196</v>
      </c>
    </row>
    <row r="42" spans="1:11" x14ac:dyDescent="0.25">
      <c r="A42" s="4">
        <v>37</v>
      </c>
      <c r="B42" s="8" t="s">
        <v>198</v>
      </c>
      <c r="C42" s="8" t="s">
        <v>45</v>
      </c>
      <c r="D42" s="9">
        <v>201</v>
      </c>
      <c r="E42" s="9">
        <v>176</v>
      </c>
      <c r="F42" s="9">
        <v>200</v>
      </c>
      <c r="G42" s="9">
        <v>146</v>
      </c>
      <c r="H42" s="9">
        <v>159</v>
      </c>
      <c r="I42" s="9">
        <v>166</v>
      </c>
      <c r="J42" s="9">
        <v>1048</v>
      </c>
      <c r="K42" s="9" t="s">
        <v>199</v>
      </c>
    </row>
    <row r="43" spans="1:11" x14ac:dyDescent="0.25">
      <c r="A43" s="4">
        <v>38</v>
      </c>
      <c r="B43" s="8" t="s">
        <v>200</v>
      </c>
      <c r="C43" s="8" t="s">
        <v>15</v>
      </c>
      <c r="D43" s="9">
        <v>213</v>
      </c>
      <c r="E43" s="9">
        <v>171</v>
      </c>
      <c r="F43" s="9">
        <v>171</v>
      </c>
      <c r="G43" s="9">
        <v>176</v>
      </c>
      <c r="H43" s="9">
        <v>175</v>
      </c>
      <c r="I43" s="9">
        <v>142</v>
      </c>
      <c r="J43" s="9">
        <v>1048</v>
      </c>
      <c r="K43" s="9" t="s">
        <v>199</v>
      </c>
    </row>
    <row r="44" spans="1:11" x14ac:dyDescent="0.25">
      <c r="A44" s="4">
        <v>39</v>
      </c>
      <c r="B44" s="8" t="s">
        <v>201</v>
      </c>
      <c r="C44" s="8" t="s">
        <v>15</v>
      </c>
      <c r="D44" s="9">
        <v>153</v>
      </c>
      <c r="E44" s="9">
        <v>175</v>
      </c>
      <c r="F44" s="9">
        <v>219</v>
      </c>
      <c r="G44" s="9">
        <v>166</v>
      </c>
      <c r="H44" s="9">
        <v>140</v>
      </c>
      <c r="I44" s="9">
        <v>186</v>
      </c>
      <c r="J44" s="9">
        <v>1039</v>
      </c>
      <c r="K44" s="9" t="s">
        <v>202</v>
      </c>
    </row>
    <row r="45" spans="1:11" x14ac:dyDescent="0.25">
      <c r="A45" s="4">
        <v>40</v>
      </c>
      <c r="B45" s="8" t="s">
        <v>203</v>
      </c>
      <c r="C45" s="8" t="s">
        <v>26</v>
      </c>
      <c r="D45" s="9">
        <v>157</v>
      </c>
      <c r="E45" s="9">
        <v>183</v>
      </c>
      <c r="F45" s="9">
        <v>178</v>
      </c>
      <c r="G45" s="9">
        <v>184</v>
      </c>
      <c r="H45" s="9">
        <v>156</v>
      </c>
      <c r="I45" s="9">
        <v>180</v>
      </c>
      <c r="J45" s="9">
        <v>1038</v>
      </c>
      <c r="K45" s="9" t="s">
        <v>204</v>
      </c>
    </row>
    <row r="46" spans="1:11" x14ac:dyDescent="0.25">
      <c r="A46" s="4">
        <v>41</v>
      </c>
      <c r="B46" s="8" t="s">
        <v>205</v>
      </c>
      <c r="C46" s="8" t="s">
        <v>50</v>
      </c>
      <c r="D46" s="9">
        <v>177</v>
      </c>
      <c r="E46" s="9">
        <v>139</v>
      </c>
      <c r="F46" s="9">
        <v>234</v>
      </c>
      <c r="G46" s="9">
        <v>140</v>
      </c>
      <c r="H46" s="9">
        <v>209</v>
      </c>
      <c r="I46" s="9">
        <v>139</v>
      </c>
      <c r="J46" s="9">
        <v>1038</v>
      </c>
      <c r="K46" s="9" t="s">
        <v>204</v>
      </c>
    </row>
    <row r="47" spans="1:11" x14ac:dyDescent="0.25">
      <c r="A47" s="4">
        <v>42</v>
      </c>
      <c r="B47" s="8" t="s">
        <v>206</v>
      </c>
      <c r="C47" s="8" t="s">
        <v>15</v>
      </c>
      <c r="D47" s="9">
        <v>170</v>
      </c>
      <c r="E47" s="9">
        <v>169</v>
      </c>
      <c r="F47" s="9">
        <v>178</v>
      </c>
      <c r="G47" s="9">
        <v>166</v>
      </c>
      <c r="H47" s="9">
        <v>161</v>
      </c>
      <c r="I47" s="9">
        <v>190</v>
      </c>
      <c r="J47" s="9">
        <v>1034</v>
      </c>
      <c r="K47" s="9" t="s">
        <v>207</v>
      </c>
    </row>
    <row r="48" spans="1:11" x14ac:dyDescent="0.25">
      <c r="A48" s="4">
        <v>43</v>
      </c>
      <c r="B48" s="8" t="s">
        <v>208</v>
      </c>
      <c r="C48" s="8" t="s">
        <v>45</v>
      </c>
      <c r="D48" s="9">
        <v>112</v>
      </c>
      <c r="E48" s="9">
        <v>181</v>
      </c>
      <c r="F48" s="9">
        <v>150</v>
      </c>
      <c r="G48" s="9">
        <v>211</v>
      </c>
      <c r="H48" s="9">
        <v>186</v>
      </c>
      <c r="I48" s="9">
        <v>194</v>
      </c>
      <c r="J48" s="9">
        <v>1034</v>
      </c>
      <c r="K48" s="9" t="s">
        <v>207</v>
      </c>
    </row>
    <row r="49" spans="1:11" x14ac:dyDescent="0.25">
      <c r="A49" s="4">
        <v>44</v>
      </c>
      <c r="B49" s="8" t="s">
        <v>209</v>
      </c>
      <c r="C49" s="8" t="s">
        <v>15</v>
      </c>
      <c r="D49" s="9">
        <v>164</v>
      </c>
      <c r="E49" s="9">
        <v>192</v>
      </c>
      <c r="F49" s="9">
        <v>193</v>
      </c>
      <c r="G49" s="9">
        <v>162</v>
      </c>
      <c r="H49" s="9">
        <v>187</v>
      </c>
      <c r="I49" s="9">
        <v>134</v>
      </c>
      <c r="J49" s="9">
        <v>1032</v>
      </c>
      <c r="K49" s="9" t="s">
        <v>210</v>
      </c>
    </row>
    <row r="50" spans="1:11" x14ac:dyDescent="0.25">
      <c r="A50" s="4">
        <v>45</v>
      </c>
      <c r="B50" s="8" t="s">
        <v>211</v>
      </c>
      <c r="C50" s="8" t="s">
        <v>15</v>
      </c>
      <c r="D50" s="9">
        <v>140</v>
      </c>
      <c r="E50" s="9">
        <v>186</v>
      </c>
      <c r="F50" s="9">
        <v>160</v>
      </c>
      <c r="G50" s="9">
        <v>196</v>
      </c>
      <c r="H50" s="9">
        <v>148</v>
      </c>
      <c r="I50" s="9">
        <v>201</v>
      </c>
      <c r="J50" s="9">
        <v>1031</v>
      </c>
      <c r="K50" s="9" t="s">
        <v>32</v>
      </c>
    </row>
    <row r="51" spans="1:11" x14ac:dyDescent="0.25">
      <c r="A51" s="4">
        <v>46</v>
      </c>
      <c r="B51" s="8" t="s">
        <v>212</v>
      </c>
      <c r="C51" s="8" t="s">
        <v>15</v>
      </c>
      <c r="D51" s="9">
        <v>131</v>
      </c>
      <c r="E51" s="9">
        <v>214</v>
      </c>
      <c r="F51" s="9">
        <v>159</v>
      </c>
      <c r="G51" s="9">
        <v>198</v>
      </c>
      <c r="H51" s="9">
        <v>156</v>
      </c>
      <c r="I51" s="9">
        <v>171</v>
      </c>
      <c r="J51" s="9">
        <v>1029</v>
      </c>
      <c r="K51" s="9" t="s">
        <v>213</v>
      </c>
    </row>
    <row r="52" spans="1:11" x14ac:dyDescent="0.25">
      <c r="A52" s="4">
        <v>47</v>
      </c>
      <c r="B52" s="8" t="s">
        <v>214</v>
      </c>
      <c r="C52" s="8" t="s">
        <v>45</v>
      </c>
      <c r="D52" s="9">
        <v>196</v>
      </c>
      <c r="E52" s="9">
        <v>160</v>
      </c>
      <c r="F52" s="9">
        <v>156</v>
      </c>
      <c r="G52" s="9">
        <v>155</v>
      </c>
      <c r="H52" s="9">
        <v>120</v>
      </c>
      <c r="I52" s="9">
        <v>240</v>
      </c>
      <c r="J52" s="9">
        <v>1027</v>
      </c>
      <c r="K52" s="9" t="s">
        <v>215</v>
      </c>
    </row>
    <row r="53" spans="1:11" x14ac:dyDescent="0.25">
      <c r="A53" s="4">
        <v>48</v>
      </c>
      <c r="B53" s="8" t="s">
        <v>216</v>
      </c>
      <c r="C53" s="8" t="s">
        <v>15</v>
      </c>
      <c r="D53" s="9">
        <v>160</v>
      </c>
      <c r="E53" s="9">
        <v>214</v>
      </c>
      <c r="F53" s="9">
        <v>142</v>
      </c>
      <c r="G53" s="9">
        <v>144</v>
      </c>
      <c r="H53" s="9">
        <v>168</v>
      </c>
      <c r="I53" s="9">
        <v>191</v>
      </c>
      <c r="J53" s="9">
        <v>1019</v>
      </c>
      <c r="K53" s="9" t="s">
        <v>217</v>
      </c>
    </row>
    <row r="54" spans="1:11" x14ac:dyDescent="0.25">
      <c r="A54" s="4">
        <v>49</v>
      </c>
      <c r="B54" s="8" t="s">
        <v>218</v>
      </c>
      <c r="C54" s="8" t="s">
        <v>15</v>
      </c>
      <c r="D54" s="9">
        <v>187</v>
      </c>
      <c r="E54" s="9">
        <v>199</v>
      </c>
      <c r="F54" s="9">
        <v>184</v>
      </c>
      <c r="G54" s="9">
        <v>168</v>
      </c>
      <c r="H54" s="9">
        <v>147</v>
      </c>
      <c r="I54" s="9">
        <v>133</v>
      </c>
      <c r="J54" s="9">
        <v>1018</v>
      </c>
      <c r="K54" s="9" t="s">
        <v>219</v>
      </c>
    </row>
    <row r="55" spans="1:11" x14ac:dyDescent="0.25">
      <c r="A55" s="4">
        <v>50</v>
      </c>
      <c r="B55" s="8" t="s">
        <v>220</v>
      </c>
      <c r="C55" s="8" t="s">
        <v>45</v>
      </c>
      <c r="D55" s="9">
        <v>150</v>
      </c>
      <c r="E55" s="9">
        <v>192</v>
      </c>
      <c r="F55" s="9">
        <v>181</v>
      </c>
      <c r="G55" s="9">
        <v>143</v>
      </c>
      <c r="H55" s="9">
        <v>167</v>
      </c>
      <c r="I55" s="9">
        <v>183</v>
      </c>
      <c r="J55" s="9">
        <v>1016</v>
      </c>
      <c r="K55" s="9" t="s">
        <v>221</v>
      </c>
    </row>
    <row r="56" spans="1:11" x14ac:dyDescent="0.25">
      <c r="A56" s="4">
        <v>51</v>
      </c>
      <c r="B56" s="8" t="s">
        <v>222</v>
      </c>
      <c r="C56" s="8" t="s">
        <v>112</v>
      </c>
      <c r="D56" s="9">
        <v>188</v>
      </c>
      <c r="E56" s="9">
        <v>172</v>
      </c>
      <c r="F56" s="9">
        <v>147</v>
      </c>
      <c r="G56" s="9">
        <v>198</v>
      </c>
      <c r="H56" s="9">
        <v>171</v>
      </c>
      <c r="I56" s="9">
        <v>139</v>
      </c>
      <c r="J56" s="9">
        <v>1015</v>
      </c>
      <c r="K56" s="9" t="s">
        <v>35</v>
      </c>
    </row>
    <row r="57" spans="1:11" x14ac:dyDescent="0.25">
      <c r="A57" s="4">
        <v>52</v>
      </c>
      <c r="B57" s="8" t="s">
        <v>223</v>
      </c>
      <c r="C57" s="8" t="s">
        <v>45</v>
      </c>
      <c r="D57" s="9">
        <v>178</v>
      </c>
      <c r="E57" s="9">
        <v>190</v>
      </c>
      <c r="F57" s="9">
        <v>145</v>
      </c>
      <c r="G57" s="9">
        <v>174</v>
      </c>
      <c r="H57" s="9">
        <v>148</v>
      </c>
      <c r="I57" s="9">
        <v>178</v>
      </c>
      <c r="J57" s="9">
        <v>1013</v>
      </c>
      <c r="K57" s="9" t="s">
        <v>224</v>
      </c>
    </row>
    <row r="58" spans="1:11" x14ac:dyDescent="0.25">
      <c r="A58" s="4">
        <v>53</v>
      </c>
      <c r="B58" s="8" t="s">
        <v>225</v>
      </c>
      <c r="C58" s="8" t="s">
        <v>50</v>
      </c>
      <c r="D58" s="9">
        <v>200</v>
      </c>
      <c r="E58" s="9">
        <v>123</v>
      </c>
      <c r="F58" s="9">
        <v>165</v>
      </c>
      <c r="G58" s="9">
        <v>186</v>
      </c>
      <c r="H58" s="9">
        <v>164</v>
      </c>
      <c r="I58" s="9">
        <v>174</v>
      </c>
      <c r="J58" s="9">
        <v>1012</v>
      </c>
      <c r="K58" s="9" t="s">
        <v>226</v>
      </c>
    </row>
    <row r="59" spans="1:11" x14ac:dyDescent="0.25">
      <c r="A59" s="4">
        <v>54</v>
      </c>
      <c r="B59" s="8" t="s">
        <v>227</v>
      </c>
      <c r="C59" s="8" t="s">
        <v>29</v>
      </c>
      <c r="D59" s="9">
        <v>186</v>
      </c>
      <c r="E59" s="9">
        <v>162</v>
      </c>
      <c r="F59" s="9">
        <v>116</v>
      </c>
      <c r="G59" s="9">
        <v>126</v>
      </c>
      <c r="H59" s="9">
        <v>185</v>
      </c>
      <c r="I59" s="9">
        <v>236</v>
      </c>
      <c r="J59" s="9">
        <v>1011</v>
      </c>
      <c r="K59" s="9" t="s">
        <v>37</v>
      </c>
    </row>
    <row r="60" spans="1:11" x14ac:dyDescent="0.25">
      <c r="A60" s="4">
        <v>55</v>
      </c>
      <c r="B60" s="8" t="s">
        <v>228</v>
      </c>
      <c r="C60" s="8" t="s">
        <v>83</v>
      </c>
      <c r="D60" s="9">
        <v>149</v>
      </c>
      <c r="E60" s="9">
        <v>150</v>
      </c>
      <c r="F60" s="9">
        <v>168</v>
      </c>
      <c r="G60" s="9">
        <v>172</v>
      </c>
      <c r="H60" s="9">
        <v>189</v>
      </c>
      <c r="I60" s="9">
        <v>181</v>
      </c>
      <c r="J60" s="9">
        <v>1009</v>
      </c>
      <c r="K60" s="9" t="s">
        <v>40</v>
      </c>
    </row>
    <row r="61" spans="1:11" x14ac:dyDescent="0.25">
      <c r="A61" s="4">
        <v>56</v>
      </c>
      <c r="B61" s="8" t="s">
        <v>229</v>
      </c>
      <c r="C61" s="8" t="s">
        <v>26</v>
      </c>
      <c r="D61" s="9">
        <v>168</v>
      </c>
      <c r="E61" s="9">
        <v>151</v>
      </c>
      <c r="F61" s="9">
        <v>195</v>
      </c>
      <c r="G61" s="9">
        <v>175</v>
      </c>
      <c r="H61" s="9">
        <v>134</v>
      </c>
      <c r="I61" s="9">
        <v>186</v>
      </c>
      <c r="J61" s="9">
        <v>1009</v>
      </c>
      <c r="K61" s="9" t="s">
        <v>40</v>
      </c>
    </row>
    <row r="62" spans="1:11" x14ac:dyDescent="0.25">
      <c r="A62" s="4">
        <v>57</v>
      </c>
      <c r="B62" s="8" t="s">
        <v>230</v>
      </c>
      <c r="C62" s="8" t="s">
        <v>15</v>
      </c>
      <c r="D62" s="9">
        <v>153</v>
      </c>
      <c r="E62" s="9">
        <v>189</v>
      </c>
      <c r="F62" s="9">
        <v>166</v>
      </c>
      <c r="G62" s="9">
        <v>153</v>
      </c>
      <c r="H62" s="9">
        <v>178</v>
      </c>
      <c r="I62" s="9">
        <v>166</v>
      </c>
      <c r="J62" s="9">
        <v>1005</v>
      </c>
      <c r="K62" s="9" t="s">
        <v>231</v>
      </c>
    </row>
    <row r="63" spans="1:11" x14ac:dyDescent="0.25">
      <c r="A63" s="4">
        <v>58</v>
      </c>
      <c r="B63" s="8" t="s">
        <v>232</v>
      </c>
      <c r="C63" s="8" t="s">
        <v>112</v>
      </c>
      <c r="D63" s="9">
        <v>222</v>
      </c>
      <c r="E63" s="9">
        <v>162</v>
      </c>
      <c r="F63" s="9">
        <v>138</v>
      </c>
      <c r="G63" s="9">
        <v>141</v>
      </c>
      <c r="H63" s="9">
        <v>173</v>
      </c>
      <c r="I63" s="9">
        <v>167</v>
      </c>
      <c r="J63" s="9">
        <v>1003</v>
      </c>
      <c r="K63" s="9" t="s">
        <v>233</v>
      </c>
    </row>
    <row r="64" spans="1:11" x14ac:dyDescent="0.25">
      <c r="A64" s="4">
        <v>59</v>
      </c>
      <c r="B64" s="8" t="s">
        <v>234</v>
      </c>
      <c r="C64" s="8" t="s">
        <v>50</v>
      </c>
      <c r="D64" s="9">
        <v>201</v>
      </c>
      <c r="E64" s="9">
        <v>150</v>
      </c>
      <c r="F64" s="9">
        <v>130</v>
      </c>
      <c r="G64" s="9">
        <v>168</v>
      </c>
      <c r="H64" s="9">
        <v>166</v>
      </c>
      <c r="I64" s="9">
        <v>184</v>
      </c>
      <c r="J64" s="9">
        <v>999</v>
      </c>
      <c r="K64" s="9" t="s">
        <v>235</v>
      </c>
    </row>
    <row r="65" spans="1:11" x14ac:dyDescent="0.25">
      <c r="A65" s="4">
        <v>60</v>
      </c>
      <c r="B65" s="8" t="s">
        <v>236</v>
      </c>
      <c r="C65" s="8" t="s">
        <v>15</v>
      </c>
      <c r="D65" s="9">
        <v>154</v>
      </c>
      <c r="E65" s="9">
        <v>175</v>
      </c>
      <c r="F65" s="9">
        <v>152</v>
      </c>
      <c r="G65" s="9">
        <v>179</v>
      </c>
      <c r="H65" s="9">
        <v>132</v>
      </c>
      <c r="I65" s="9">
        <v>201</v>
      </c>
      <c r="J65" s="9">
        <v>993</v>
      </c>
      <c r="K65" s="9" t="s">
        <v>237</v>
      </c>
    </row>
    <row r="66" spans="1:11" x14ac:dyDescent="0.25">
      <c r="A66" s="4">
        <v>61</v>
      </c>
      <c r="B66" s="8" t="s">
        <v>238</v>
      </c>
      <c r="C66" s="8" t="s">
        <v>34</v>
      </c>
      <c r="D66" s="9">
        <v>178</v>
      </c>
      <c r="E66" s="9">
        <v>159</v>
      </c>
      <c r="F66" s="9">
        <v>149</v>
      </c>
      <c r="G66" s="9">
        <v>161</v>
      </c>
      <c r="H66" s="9">
        <v>170</v>
      </c>
      <c r="I66" s="9">
        <v>175</v>
      </c>
      <c r="J66" s="9">
        <v>992</v>
      </c>
      <c r="K66" s="9" t="s">
        <v>48</v>
      </c>
    </row>
    <row r="67" spans="1:11" x14ac:dyDescent="0.25">
      <c r="A67" s="4">
        <v>62</v>
      </c>
      <c r="B67" s="8" t="s">
        <v>239</v>
      </c>
      <c r="C67" s="8" t="s">
        <v>15</v>
      </c>
      <c r="D67" s="9">
        <v>209</v>
      </c>
      <c r="E67" s="9">
        <v>187</v>
      </c>
      <c r="F67" s="9">
        <v>167</v>
      </c>
      <c r="G67" s="9">
        <v>109</v>
      </c>
      <c r="H67" s="9">
        <v>171</v>
      </c>
      <c r="I67" s="9">
        <v>149</v>
      </c>
      <c r="J67" s="9">
        <v>992</v>
      </c>
      <c r="K67" s="9" t="s">
        <v>48</v>
      </c>
    </row>
    <row r="68" spans="1:11" x14ac:dyDescent="0.25">
      <c r="A68" s="4">
        <v>63</v>
      </c>
      <c r="B68" s="8" t="s">
        <v>240</v>
      </c>
      <c r="C68" s="8" t="s">
        <v>15</v>
      </c>
      <c r="D68" s="9">
        <v>148</v>
      </c>
      <c r="E68" s="9">
        <v>164</v>
      </c>
      <c r="F68" s="9">
        <v>131</v>
      </c>
      <c r="G68" s="9">
        <v>118</v>
      </c>
      <c r="H68" s="9">
        <v>235</v>
      </c>
      <c r="I68" s="9">
        <v>195</v>
      </c>
      <c r="J68" s="9">
        <v>991</v>
      </c>
      <c r="K68" s="9" t="s">
        <v>51</v>
      </c>
    </row>
    <row r="69" spans="1:11" x14ac:dyDescent="0.25">
      <c r="A69" s="4">
        <v>64</v>
      </c>
      <c r="B69" s="8" t="s">
        <v>241</v>
      </c>
      <c r="C69" s="8" t="s">
        <v>83</v>
      </c>
      <c r="D69" s="9">
        <v>167</v>
      </c>
      <c r="E69" s="9">
        <v>161</v>
      </c>
      <c r="F69" s="9">
        <v>149</v>
      </c>
      <c r="G69" s="9">
        <v>168</v>
      </c>
      <c r="H69" s="9">
        <v>153</v>
      </c>
      <c r="I69" s="9">
        <v>192</v>
      </c>
      <c r="J69" s="9">
        <v>990</v>
      </c>
      <c r="K69" s="9" t="s">
        <v>242</v>
      </c>
    </row>
    <row r="70" spans="1:11" x14ac:dyDescent="0.25">
      <c r="A70" s="4">
        <v>65</v>
      </c>
      <c r="B70" s="8" t="s">
        <v>243</v>
      </c>
      <c r="C70" s="8" t="s">
        <v>15</v>
      </c>
      <c r="D70" s="9">
        <v>170</v>
      </c>
      <c r="E70" s="9">
        <v>186</v>
      </c>
      <c r="F70" s="9">
        <v>144</v>
      </c>
      <c r="G70" s="9">
        <v>135</v>
      </c>
      <c r="H70" s="9">
        <v>174</v>
      </c>
      <c r="I70" s="9">
        <v>179</v>
      </c>
      <c r="J70" s="9">
        <v>988</v>
      </c>
      <c r="K70" s="9" t="s">
        <v>244</v>
      </c>
    </row>
    <row r="71" spans="1:11" x14ac:dyDescent="0.25">
      <c r="A71" s="4">
        <v>66</v>
      </c>
      <c r="B71" s="8" t="s">
        <v>245</v>
      </c>
      <c r="C71" s="8" t="s">
        <v>15</v>
      </c>
      <c r="D71" s="9">
        <v>146</v>
      </c>
      <c r="E71" s="9">
        <v>204</v>
      </c>
      <c r="F71" s="9">
        <v>146</v>
      </c>
      <c r="G71" s="9">
        <v>170</v>
      </c>
      <c r="H71" s="9">
        <v>178</v>
      </c>
      <c r="I71" s="9">
        <v>141</v>
      </c>
      <c r="J71" s="9">
        <v>985</v>
      </c>
      <c r="K71" s="9" t="s">
        <v>246</v>
      </c>
    </row>
    <row r="72" spans="1:11" x14ac:dyDescent="0.25">
      <c r="A72" s="4">
        <v>67</v>
      </c>
      <c r="B72" s="8" t="s">
        <v>247</v>
      </c>
      <c r="C72" s="8" t="s">
        <v>26</v>
      </c>
      <c r="D72" s="9">
        <v>172</v>
      </c>
      <c r="E72" s="9">
        <v>191</v>
      </c>
      <c r="F72" s="9">
        <v>188</v>
      </c>
      <c r="G72" s="9">
        <v>157</v>
      </c>
      <c r="H72" s="9">
        <v>124</v>
      </c>
      <c r="I72" s="9">
        <v>151</v>
      </c>
      <c r="J72" s="9">
        <v>983</v>
      </c>
      <c r="K72" s="9" t="s">
        <v>248</v>
      </c>
    </row>
    <row r="73" spans="1:11" x14ac:dyDescent="0.25">
      <c r="A73" s="4">
        <v>68</v>
      </c>
      <c r="B73" s="8" t="s">
        <v>249</v>
      </c>
      <c r="C73" s="8" t="s">
        <v>26</v>
      </c>
      <c r="D73" s="9">
        <v>190</v>
      </c>
      <c r="E73" s="9">
        <v>133</v>
      </c>
      <c r="F73" s="9">
        <v>180</v>
      </c>
      <c r="G73" s="9">
        <v>164</v>
      </c>
      <c r="H73" s="9">
        <v>144</v>
      </c>
      <c r="I73" s="9">
        <v>169</v>
      </c>
      <c r="J73" s="9">
        <v>980</v>
      </c>
      <c r="K73" s="9" t="s">
        <v>250</v>
      </c>
    </row>
    <row r="74" spans="1:11" x14ac:dyDescent="0.25">
      <c r="A74" s="4">
        <v>69</v>
      </c>
      <c r="B74" s="8" t="s">
        <v>251</v>
      </c>
      <c r="C74" s="8" t="s">
        <v>15</v>
      </c>
      <c r="D74" s="9">
        <v>147</v>
      </c>
      <c r="E74" s="9">
        <v>147</v>
      </c>
      <c r="F74" s="9">
        <v>151</v>
      </c>
      <c r="G74" s="9">
        <v>211</v>
      </c>
      <c r="H74" s="9">
        <v>140</v>
      </c>
      <c r="I74" s="9">
        <v>180</v>
      </c>
      <c r="J74" s="9">
        <v>976</v>
      </c>
      <c r="K74" s="9" t="s">
        <v>252</v>
      </c>
    </row>
    <row r="75" spans="1:11" x14ac:dyDescent="0.25">
      <c r="A75" s="4">
        <v>70</v>
      </c>
      <c r="B75" s="8" t="s">
        <v>253</v>
      </c>
      <c r="C75" s="8" t="s">
        <v>112</v>
      </c>
      <c r="D75" s="9">
        <v>139</v>
      </c>
      <c r="E75" s="9">
        <v>199</v>
      </c>
      <c r="F75" s="9">
        <v>145</v>
      </c>
      <c r="G75" s="9">
        <v>123</v>
      </c>
      <c r="H75" s="9">
        <v>172</v>
      </c>
      <c r="I75" s="9">
        <v>196</v>
      </c>
      <c r="J75" s="9">
        <v>974</v>
      </c>
      <c r="K75" s="9" t="s">
        <v>60</v>
      </c>
    </row>
    <row r="76" spans="1:11" x14ac:dyDescent="0.25">
      <c r="A76" s="4">
        <v>71</v>
      </c>
      <c r="B76" s="8" t="s">
        <v>254</v>
      </c>
      <c r="C76" s="8" t="s">
        <v>83</v>
      </c>
      <c r="D76" s="9">
        <v>206</v>
      </c>
      <c r="E76" s="9">
        <v>145</v>
      </c>
      <c r="F76" s="9">
        <v>145</v>
      </c>
      <c r="G76" s="9">
        <v>170</v>
      </c>
      <c r="H76" s="9">
        <v>157</v>
      </c>
      <c r="I76" s="9">
        <v>150</v>
      </c>
      <c r="J76" s="9">
        <v>973</v>
      </c>
      <c r="K76" s="9" t="s">
        <v>255</v>
      </c>
    </row>
    <row r="77" spans="1:11" x14ac:dyDescent="0.25">
      <c r="A77" s="4">
        <v>72</v>
      </c>
      <c r="B77" s="8" t="s">
        <v>256</v>
      </c>
      <c r="C77" s="8" t="s">
        <v>15</v>
      </c>
      <c r="D77" s="9">
        <v>154</v>
      </c>
      <c r="E77" s="9">
        <v>155</v>
      </c>
      <c r="F77" s="9">
        <v>189</v>
      </c>
      <c r="G77" s="9">
        <v>187</v>
      </c>
      <c r="H77" s="9">
        <v>144</v>
      </c>
      <c r="I77" s="9">
        <v>136</v>
      </c>
      <c r="J77" s="9">
        <v>965</v>
      </c>
      <c r="K77" s="9" t="s">
        <v>257</v>
      </c>
    </row>
    <row r="78" spans="1:11" x14ac:dyDescent="0.25">
      <c r="A78" s="4">
        <v>73</v>
      </c>
      <c r="B78" s="8" t="s">
        <v>258</v>
      </c>
      <c r="C78" s="8" t="s">
        <v>26</v>
      </c>
      <c r="D78" s="9">
        <v>169</v>
      </c>
      <c r="E78" s="9">
        <v>148</v>
      </c>
      <c r="F78" s="9">
        <v>182</v>
      </c>
      <c r="G78" s="9">
        <v>150</v>
      </c>
      <c r="H78" s="9">
        <v>164</v>
      </c>
      <c r="I78" s="9">
        <v>151</v>
      </c>
      <c r="J78" s="9">
        <v>964</v>
      </c>
      <c r="K78" s="9" t="s">
        <v>259</v>
      </c>
    </row>
    <row r="79" spans="1:11" x14ac:dyDescent="0.25">
      <c r="A79" s="4">
        <v>74</v>
      </c>
      <c r="B79" s="8" t="s">
        <v>260</v>
      </c>
      <c r="C79" s="8" t="s">
        <v>50</v>
      </c>
      <c r="D79" s="9">
        <v>162</v>
      </c>
      <c r="E79" s="9">
        <v>154</v>
      </c>
      <c r="F79" s="9">
        <v>157</v>
      </c>
      <c r="G79" s="9">
        <v>145</v>
      </c>
      <c r="H79" s="9">
        <v>170</v>
      </c>
      <c r="I79" s="9">
        <v>151</v>
      </c>
      <c r="J79" s="9">
        <v>939</v>
      </c>
      <c r="K79" s="9" t="s">
        <v>70</v>
      </c>
    </row>
    <row r="80" spans="1:11" x14ac:dyDescent="0.25">
      <c r="A80" s="4">
        <v>75</v>
      </c>
      <c r="B80" s="8" t="s">
        <v>261</v>
      </c>
      <c r="C80" s="8" t="s">
        <v>45</v>
      </c>
      <c r="D80" s="9">
        <v>145</v>
      </c>
      <c r="E80" s="9">
        <v>171</v>
      </c>
      <c r="F80" s="9">
        <v>155</v>
      </c>
      <c r="G80" s="9">
        <v>140</v>
      </c>
      <c r="H80" s="9">
        <v>150</v>
      </c>
      <c r="I80" s="9">
        <v>168</v>
      </c>
      <c r="J80" s="9">
        <v>929</v>
      </c>
      <c r="K80" s="9" t="s">
        <v>262</v>
      </c>
    </row>
    <row r="81" spans="1:11" x14ac:dyDescent="0.25">
      <c r="A81" s="4">
        <v>76</v>
      </c>
      <c r="B81" s="8" t="s">
        <v>263</v>
      </c>
      <c r="C81" s="8" t="s">
        <v>29</v>
      </c>
      <c r="D81" s="9">
        <v>149</v>
      </c>
      <c r="E81" s="9">
        <v>150</v>
      </c>
      <c r="F81" s="9">
        <v>165</v>
      </c>
      <c r="G81" s="9">
        <v>127</v>
      </c>
      <c r="H81" s="9">
        <v>189</v>
      </c>
      <c r="I81" s="9">
        <v>147</v>
      </c>
      <c r="J81" s="9">
        <v>927</v>
      </c>
      <c r="K81" s="9" t="s">
        <v>84</v>
      </c>
    </row>
    <row r="82" spans="1:11" x14ac:dyDescent="0.25">
      <c r="A82" s="4">
        <v>77</v>
      </c>
      <c r="B82" s="8" t="s">
        <v>264</v>
      </c>
      <c r="C82" s="8" t="s">
        <v>83</v>
      </c>
      <c r="D82" s="9">
        <v>120</v>
      </c>
      <c r="E82" s="9">
        <v>126</v>
      </c>
      <c r="F82" s="9">
        <v>184</v>
      </c>
      <c r="G82" s="9">
        <v>153</v>
      </c>
      <c r="H82" s="9">
        <v>178</v>
      </c>
      <c r="I82" s="9">
        <v>162</v>
      </c>
      <c r="J82" s="9">
        <v>923</v>
      </c>
      <c r="K82" s="9" t="s">
        <v>265</v>
      </c>
    </row>
    <row r="83" spans="1:11" x14ac:dyDescent="0.25">
      <c r="A83" s="4">
        <v>78</v>
      </c>
      <c r="B83" s="8" t="s">
        <v>266</v>
      </c>
      <c r="C83" s="8" t="s">
        <v>15</v>
      </c>
      <c r="D83" s="9">
        <v>157</v>
      </c>
      <c r="E83" s="9">
        <v>128</v>
      </c>
      <c r="F83" s="9">
        <v>174</v>
      </c>
      <c r="G83" s="9">
        <v>148</v>
      </c>
      <c r="H83" s="9">
        <v>160</v>
      </c>
      <c r="I83" s="9">
        <v>156</v>
      </c>
      <c r="J83" s="9">
        <v>923</v>
      </c>
      <c r="K83" s="9" t="s">
        <v>265</v>
      </c>
    </row>
    <row r="84" spans="1:11" x14ac:dyDescent="0.25">
      <c r="A84" s="4">
        <v>79</v>
      </c>
      <c r="B84" s="8" t="s">
        <v>267</v>
      </c>
      <c r="C84" s="8" t="s">
        <v>26</v>
      </c>
      <c r="D84" s="9">
        <v>132</v>
      </c>
      <c r="E84" s="9">
        <v>139</v>
      </c>
      <c r="F84" s="9">
        <v>132</v>
      </c>
      <c r="G84" s="9">
        <v>182</v>
      </c>
      <c r="H84" s="9">
        <v>170</v>
      </c>
      <c r="I84" s="9">
        <v>167</v>
      </c>
      <c r="J84" s="9">
        <v>922</v>
      </c>
      <c r="K84" s="9" t="s">
        <v>268</v>
      </c>
    </row>
    <row r="85" spans="1:11" x14ac:dyDescent="0.25">
      <c r="A85" s="4">
        <v>80</v>
      </c>
      <c r="B85" s="8" t="s">
        <v>269</v>
      </c>
      <c r="C85" s="8" t="s">
        <v>45</v>
      </c>
      <c r="D85" s="9">
        <v>139</v>
      </c>
      <c r="E85" s="9">
        <v>169</v>
      </c>
      <c r="F85" s="9">
        <v>159</v>
      </c>
      <c r="G85" s="9">
        <v>130</v>
      </c>
      <c r="H85" s="9">
        <v>148</v>
      </c>
      <c r="I85" s="9">
        <v>159</v>
      </c>
      <c r="J85" s="9">
        <v>904</v>
      </c>
      <c r="K85" s="9" t="s">
        <v>270</v>
      </c>
    </row>
    <row r="86" spans="1:11" x14ac:dyDescent="0.25">
      <c r="A86" s="4">
        <v>81</v>
      </c>
      <c r="B86" s="8" t="s">
        <v>271</v>
      </c>
      <c r="C86" s="8" t="s">
        <v>15</v>
      </c>
      <c r="D86" s="9">
        <v>156</v>
      </c>
      <c r="E86" s="9">
        <v>147</v>
      </c>
      <c r="F86" s="9">
        <v>199</v>
      </c>
      <c r="G86" s="9">
        <v>135</v>
      </c>
      <c r="H86" s="9">
        <v>125</v>
      </c>
      <c r="I86" s="9">
        <v>128</v>
      </c>
      <c r="J86" s="9">
        <v>890</v>
      </c>
      <c r="K86" s="9" t="s">
        <v>272</v>
      </c>
    </row>
    <row r="87" spans="1:11" x14ac:dyDescent="0.25">
      <c r="A87" s="4">
        <v>82</v>
      </c>
      <c r="B87" s="8" t="s">
        <v>273</v>
      </c>
      <c r="C87" s="8" t="s">
        <v>45</v>
      </c>
      <c r="D87" s="9">
        <v>133</v>
      </c>
      <c r="E87" s="9">
        <v>140</v>
      </c>
      <c r="F87" s="9">
        <v>146</v>
      </c>
      <c r="G87" s="9">
        <v>157</v>
      </c>
      <c r="H87" s="9">
        <v>169</v>
      </c>
      <c r="I87" s="9">
        <v>136</v>
      </c>
      <c r="J87" s="9">
        <v>881</v>
      </c>
      <c r="K87" s="9" t="s">
        <v>101</v>
      </c>
    </row>
    <row r="88" spans="1:11" x14ac:dyDescent="0.25">
      <c r="A88" s="4">
        <v>83</v>
      </c>
      <c r="B88" s="8" t="s">
        <v>274</v>
      </c>
      <c r="C88" s="8" t="s">
        <v>26</v>
      </c>
      <c r="D88" s="9">
        <v>116</v>
      </c>
      <c r="E88" s="9">
        <v>132</v>
      </c>
      <c r="F88" s="9">
        <v>190</v>
      </c>
      <c r="G88" s="9">
        <v>168</v>
      </c>
      <c r="H88" s="9">
        <v>121</v>
      </c>
      <c r="I88" s="9">
        <v>152</v>
      </c>
      <c r="J88" s="9">
        <v>879</v>
      </c>
      <c r="K88" s="9" t="s">
        <v>275</v>
      </c>
    </row>
    <row r="89" spans="1:11" x14ac:dyDescent="0.25">
      <c r="A89" s="4">
        <v>84</v>
      </c>
      <c r="B89" s="8" t="s">
        <v>276</v>
      </c>
      <c r="C89" s="8" t="s">
        <v>112</v>
      </c>
      <c r="D89" s="9">
        <v>130</v>
      </c>
      <c r="E89" s="9">
        <v>159</v>
      </c>
      <c r="F89" s="9">
        <v>120</v>
      </c>
      <c r="G89" s="9">
        <v>184</v>
      </c>
      <c r="H89" s="9">
        <v>139</v>
      </c>
      <c r="I89" s="9">
        <v>134</v>
      </c>
      <c r="J89" s="9">
        <v>866</v>
      </c>
      <c r="K89" s="9" t="s">
        <v>277</v>
      </c>
    </row>
  </sheetData>
  <sheetProtection algorithmName="SHA-512" hashValue="NTYZzYbAHD3yCbyDcPMo4TfAeOrvaMUOo1/YJsr/PqlGSFYfk1ww+akW76O6PZ+Fr0SGIf/iR3DLQZQ4TmZXuQ==" saltValue="3wE1+YZEmWVAJc0T1VmV+Q==" spinCount="100000" sheet="1" objects="1" scenarios="1"/>
  <mergeCells count="3">
    <mergeCell ref="A1:K1"/>
    <mergeCell ref="A2:K2"/>
    <mergeCell ref="A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F3EDC-98A9-4AF9-A5E9-80EE9DC043DA}">
  <dimension ref="A1:R125"/>
  <sheetViews>
    <sheetView workbookViewId="0">
      <selection activeCell="B16" sqref="B16:J16"/>
    </sheetView>
  </sheetViews>
  <sheetFormatPr baseColWidth="10" defaultRowHeight="15.75" x14ac:dyDescent="0.25"/>
  <cols>
    <col min="1" max="1" width="5" style="5" customWidth="1"/>
    <col min="2" max="2" width="20.7109375" bestFit="1" customWidth="1"/>
    <col min="3" max="8" width="4" bestFit="1" customWidth="1"/>
    <col min="9" max="9" width="5" style="1" bestFit="1" customWidth="1"/>
    <col min="10" max="10" width="8.7109375" style="1" bestFit="1" customWidth="1"/>
  </cols>
  <sheetData>
    <row r="1" spans="1:18" ht="18.75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8" ht="18.75" x14ac:dyDescent="0.3">
      <c r="A2" s="48" t="s">
        <v>280</v>
      </c>
      <c r="B2" s="48"/>
      <c r="C2" s="48"/>
      <c r="D2" s="48"/>
      <c r="E2" s="48"/>
      <c r="F2" s="48"/>
      <c r="G2" s="48"/>
      <c r="H2" s="48"/>
      <c r="I2" s="48"/>
      <c r="J2" s="48"/>
    </row>
    <row r="4" spans="1:18" x14ac:dyDescent="0.25">
      <c r="A4" s="3"/>
      <c r="B4" s="6" t="s">
        <v>1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</row>
    <row r="5" spans="1:18" ht="15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18" x14ac:dyDescent="0.25">
      <c r="A6" s="2"/>
      <c r="B6" s="8" t="s">
        <v>21</v>
      </c>
      <c r="C6" s="9">
        <v>196</v>
      </c>
      <c r="D6" s="9">
        <v>189</v>
      </c>
      <c r="E6" s="9">
        <v>176</v>
      </c>
      <c r="F6" s="9">
        <v>166</v>
      </c>
      <c r="G6" s="9">
        <v>159</v>
      </c>
      <c r="H6" s="9">
        <v>169</v>
      </c>
      <c r="I6" s="19">
        <v>1055</v>
      </c>
      <c r="J6" s="19" t="s">
        <v>191</v>
      </c>
    </row>
    <row r="7" spans="1:18" x14ac:dyDescent="0.25">
      <c r="A7" s="2"/>
      <c r="B7" s="8" t="s">
        <v>23</v>
      </c>
      <c r="C7" s="9">
        <v>163</v>
      </c>
      <c r="D7" s="9">
        <v>179</v>
      </c>
      <c r="E7" s="9">
        <v>221</v>
      </c>
      <c r="F7" s="9">
        <v>155</v>
      </c>
      <c r="G7" s="9">
        <v>168</v>
      </c>
      <c r="H7" s="9">
        <v>202</v>
      </c>
      <c r="I7" s="19">
        <v>1088</v>
      </c>
      <c r="J7" s="19" t="s">
        <v>281</v>
      </c>
    </row>
    <row r="8" spans="1:18" x14ac:dyDescent="0.25">
      <c r="A8" s="4">
        <v>1</v>
      </c>
      <c r="B8" s="10" t="s">
        <v>15</v>
      </c>
      <c r="C8" s="11">
        <v>359</v>
      </c>
      <c r="D8" s="11">
        <v>368</v>
      </c>
      <c r="E8" s="11">
        <v>397</v>
      </c>
      <c r="F8" s="11">
        <v>321</v>
      </c>
      <c r="G8" s="11">
        <v>327</v>
      </c>
      <c r="H8" s="11">
        <v>371</v>
      </c>
      <c r="I8" s="11">
        <v>2143</v>
      </c>
      <c r="J8" s="11" t="s">
        <v>282</v>
      </c>
    </row>
    <row r="9" spans="1:18" ht="15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spans="1:18" x14ac:dyDescent="0.25">
      <c r="A10" s="2"/>
      <c r="B10" s="8" t="s">
        <v>36</v>
      </c>
      <c r="C10" s="9">
        <v>167</v>
      </c>
      <c r="D10" s="9">
        <v>223</v>
      </c>
      <c r="E10" s="9">
        <v>226</v>
      </c>
      <c r="F10" s="9">
        <v>139</v>
      </c>
      <c r="G10" s="9">
        <v>202</v>
      </c>
      <c r="H10" s="9">
        <v>151</v>
      </c>
      <c r="I10" s="19">
        <v>1108</v>
      </c>
      <c r="J10" s="19" t="s">
        <v>283</v>
      </c>
    </row>
    <row r="11" spans="1:18" x14ac:dyDescent="0.25">
      <c r="A11" s="2"/>
      <c r="B11" s="8" t="s">
        <v>19</v>
      </c>
      <c r="C11" s="9">
        <v>161</v>
      </c>
      <c r="D11" s="9">
        <v>217</v>
      </c>
      <c r="E11" s="9">
        <v>145</v>
      </c>
      <c r="F11" s="9">
        <v>168</v>
      </c>
      <c r="G11" s="9">
        <v>178</v>
      </c>
      <c r="H11" s="9">
        <v>159</v>
      </c>
      <c r="I11" s="19">
        <v>1028</v>
      </c>
      <c r="J11" s="19" t="s">
        <v>284</v>
      </c>
    </row>
    <row r="12" spans="1:18" x14ac:dyDescent="0.25">
      <c r="A12" s="4">
        <v>2</v>
      </c>
      <c r="B12" s="12" t="s">
        <v>12</v>
      </c>
      <c r="C12" s="13">
        <v>328</v>
      </c>
      <c r="D12" s="13">
        <v>440</v>
      </c>
      <c r="E12" s="13">
        <v>371</v>
      </c>
      <c r="F12" s="13">
        <v>307</v>
      </c>
      <c r="G12" s="13">
        <v>380</v>
      </c>
      <c r="H12" s="13">
        <v>310</v>
      </c>
      <c r="I12" s="13">
        <v>2136</v>
      </c>
      <c r="J12" s="13" t="s">
        <v>187</v>
      </c>
    </row>
    <row r="13" spans="1:18" ht="15" x14ac:dyDescent="0.25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</row>
    <row r="14" spans="1:18" x14ac:dyDescent="0.25">
      <c r="A14" s="2"/>
      <c r="B14" s="8" t="s">
        <v>14</v>
      </c>
      <c r="C14" s="9">
        <v>170</v>
      </c>
      <c r="D14" s="9">
        <v>173</v>
      </c>
      <c r="E14" s="9">
        <v>236</v>
      </c>
      <c r="F14" s="9">
        <v>181</v>
      </c>
      <c r="G14" s="9">
        <v>168</v>
      </c>
      <c r="H14" s="9">
        <v>154</v>
      </c>
      <c r="I14" s="19">
        <v>1082</v>
      </c>
      <c r="J14" s="19" t="s">
        <v>285</v>
      </c>
    </row>
    <row r="15" spans="1:18" x14ac:dyDescent="0.25">
      <c r="A15" s="2"/>
      <c r="B15" s="8" t="s">
        <v>52</v>
      </c>
      <c r="C15" s="9">
        <v>162</v>
      </c>
      <c r="D15" s="9">
        <v>145</v>
      </c>
      <c r="E15" s="9">
        <v>193</v>
      </c>
      <c r="F15" s="9">
        <v>186</v>
      </c>
      <c r="G15" s="9">
        <v>170</v>
      </c>
      <c r="H15" s="9">
        <v>171</v>
      </c>
      <c r="I15" s="19">
        <v>1027</v>
      </c>
      <c r="J15" s="19" t="s">
        <v>215</v>
      </c>
    </row>
    <row r="16" spans="1:18" x14ac:dyDescent="0.25">
      <c r="A16" s="4">
        <v>3</v>
      </c>
      <c r="B16" s="14" t="s">
        <v>15</v>
      </c>
      <c r="C16" s="15">
        <v>332</v>
      </c>
      <c r="D16" s="15">
        <v>318</v>
      </c>
      <c r="E16" s="15">
        <v>429</v>
      </c>
      <c r="F16" s="15">
        <v>367</v>
      </c>
      <c r="G16" s="15">
        <v>338</v>
      </c>
      <c r="H16" s="15">
        <v>325</v>
      </c>
      <c r="I16" s="15">
        <v>2109</v>
      </c>
      <c r="J16" s="15" t="s">
        <v>286</v>
      </c>
    </row>
    <row r="17" spans="1:18" ht="15" x14ac:dyDescent="0.25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  <row r="18" spans="1:18" x14ac:dyDescent="0.25">
      <c r="A18" s="2"/>
      <c r="B18" s="8" t="s">
        <v>75</v>
      </c>
      <c r="C18" s="9">
        <v>166</v>
      </c>
      <c r="D18" s="9">
        <v>188</v>
      </c>
      <c r="E18" s="9">
        <v>188</v>
      </c>
      <c r="F18" s="9">
        <v>160</v>
      </c>
      <c r="G18" s="9">
        <v>162</v>
      </c>
      <c r="H18" s="9">
        <v>191</v>
      </c>
      <c r="I18" s="19">
        <v>1055</v>
      </c>
      <c r="J18" s="19" t="s">
        <v>191</v>
      </c>
    </row>
    <row r="19" spans="1:18" x14ac:dyDescent="0.25">
      <c r="A19" s="2"/>
      <c r="B19" s="8" t="s">
        <v>92</v>
      </c>
      <c r="C19" s="9">
        <v>203</v>
      </c>
      <c r="D19" s="9">
        <v>173</v>
      </c>
      <c r="E19" s="9">
        <v>160</v>
      </c>
      <c r="F19" s="9">
        <v>159</v>
      </c>
      <c r="G19" s="9">
        <v>193</v>
      </c>
      <c r="H19" s="9">
        <v>163</v>
      </c>
      <c r="I19" s="19">
        <v>1051</v>
      </c>
      <c r="J19" s="19" t="s">
        <v>196</v>
      </c>
    </row>
    <row r="20" spans="1:18" x14ac:dyDescent="0.25">
      <c r="A20" s="4">
        <v>4</v>
      </c>
      <c r="B20" s="20" t="s">
        <v>34</v>
      </c>
      <c r="C20" s="21">
        <v>369</v>
      </c>
      <c r="D20" s="21">
        <v>361</v>
      </c>
      <c r="E20" s="21">
        <v>348</v>
      </c>
      <c r="F20" s="21">
        <v>319</v>
      </c>
      <c r="G20" s="21">
        <v>355</v>
      </c>
      <c r="H20" s="21">
        <v>354</v>
      </c>
      <c r="I20" s="21">
        <v>2106</v>
      </c>
      <c r="J20" s="21" t="s">
        <v>193</v>
      </c>
    </row>
    <row r="21" spans="1:18" ht="15" x14ac:dyDescent="0.2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</row>
    <row r="22" spans="1:18" x14ac:dyDescent="0.25">
      <c r="A22" s="2"/>
      <c r="B22" s="8" t="s">
        <v>17</v>
      </c>
      <c r="C22" s="9">
        <v>145</v>
      </c>
      <c r="D22" s="9">
        <v>194</v>
      </c>
      <c r="E22" s="9">
        <v>171</v>
      </c>
      <c r="F22" s="9">
        <v>149</v>
      </c>
      <c r="G22" s="9">
        <v>181</v>
      </c>
      <c r="H22" s="9">
        <v>160</v>
      </c>
      <c r="I22" s="19">
        <v>1000</v>
      </c>
      <c r="J22" s="19" t="s">
        <v>43</v>
      </c>
    </row>
    <row r="23" spans="1:18" x14ac:dyDescent="0.25">
      <c r="A23" s="2"/>
      <c r="B23" s="8" t="s">
        <v>56</v>
      </c>
      <c r="C23" s="9">
        <v>182</v>
      </c>
      <c r="D23" s="9">
        <v>171</v>
      </c>
      <c r="E23" s="9">
        <v>181</v>
      </c>
      <c r="F23" s="9">
        <v>180</v>
      </c>
      <c r="G23" s="9">
        <v>200</v>
      </c>
      <c r="H23" s="9">
        <v>158</v>
      </c>
      <c r="I23" s="19">
        <v>1072</v>
      </c>
      <c r="J23" s="19" t="s">
        <v>287</v>
      </c>
    </row>
    <row r="24" spans="1:18" x14ac:dyDescent="0.25">
      <c r="A24" s="4">
        <v>5</v>
      </c>
      <c r="B24" s="20" t="s">
        <v>15</v>
      </c>
      <c r="C24" s="21">
        <v>327</v>
      </c>
      <c r="D24" s="21">
        <v>365</v>
      </c>
      <c r="E24" s="21">
        <v>352</v>
      </c>
      <c r="F24" s="21">
        <v>329</v>
      </c>
      <c r="G24" s="21">
        <v>381</v>
      </c>
      <c r="H24" s="21">
        <v>318</v>
      </c>
      <c r="I24" s="21">
        <v>2072</v>
      </c>
      <c r="J24" s="21" t="s">
        <v>288</v>
      </c>
    </row>
    <row r="25" spans="1:18" ht="15" x14ac:dyDescent="0.25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</row>
    <row r="26" spans="1:18" x14ac:dyDescent="0.25">
      <c r="A26" s="2"/>
      <c r="B26" s="8" t="s">
        <v>63</v>
      </c>
      <c r="C26" s="9">
        <v>179</v>
      </c>
      <c r="D26" s="9">
        <v>165</v>
      </c>
      <c r="E26" s="9">
        <v>157</v>
      </c>
      <c r="F26" s="9">
        <v>156</v>
      </c>
      <c r="G26" s="9">
        <v>190</v>
      </c>
      <c r="H26" s="9">
        <v>202</v>
      </c>
      <c r="I26" s="19">
        <v>1049</v>
      </c>
      <c r="J26" s="19" t="s">
        <v>289</v>
      </c>
    </row>
    <row r="27" spans="1:18" x14ac:dyDescent="0.25">
      <c r="A27" s="2"/>
      <c r="B27" s="8" t="s">
        <v>49</v>
      </c>
      <c r="C27" s="9">
        <v>154</v>
      </c>
      <c r="D27" s="9">
        <v>176</v>
      </c>
      <c r="E27" s="9">
        <v>190</v>
      </c>
      <c r="F27" s="9">
        <v>157</v>
      </c>
      <c r="G27" s="9">
        <v>192</v>
      </c>
      <c r="H27" s="9">
        <v>150</v>
      </c>
      <c r="I27" s="19">
        <v>1019</v>
      </c>
      <c r="J27" s="19" t="s">
        <v>217</v>
      </c>
    </row>
    <row r="28" spans="1:18" x14ac:dyDescent="0.25">
      <c r="A28" s="4">
        <v>6</v>
      </c>
      <c r="B28" s="20" t="s">
        <v>50</v>
      </c>
      <c r="C28" s="21">
        <v>333</v>
      </c>
      <c r="D28" s="21">
        <v>341</v>
      </c>
      <c r="E28" s="21">
        <v>347</v>
      </c>
      <c r="F28" s="21">
        <v>313</v>
      </c>
      <c r="G28" s="21">
        <v>382</v>
      </c>
      <c r="H28" s="21">
        <v>352</v>
      </c>
      <c r="I28" s="21">
        <v>2068</v>
      </c>
      <c r="J28" s="21" t="s">
        <v>207</v>
      </c>
    </row>
    <row r="29" spans="1:18" ht="15" x14ac:dyDescent="0.2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</row>
    <row r="30" spans="1:18" x14ac:dyDescent="0.25">
      <c r="A30" s="2"/>
      <c r="B30" s="8" t="s">
        <v>38</v>
      </c>
      <c r="C30" s="9">
        <v>193</v>
      </c>
      <c r="D30" s="9">
        <v>186</v>
      </c>
      <c r="E30" s="9">
        <v>171</v>
      </c>
      <c r="F30" s="9">
        <v>146</v>
      </c>
      <c r="G30" s="9">
        <v>162</v>
      </c>
      <c r="H30" s="9">
        <v>199</v>
      </c>
      <c r="I30" s="19">
        <v>1057</v>
      </c>
      <c r="J30" s="19" t="s">
        <v>290</v>
      </c>
    </row>
    <row r="31" spans="1:18" x14ac:dyDescent="0.25">
      <c r="A31" s="2"/>
      <c r="B31" s="8" t="s">
        <v>42</v>
      </c>
      <c r="C31" s="9">
        <v>158</v>
      </c>
      <c r="D31" s="9">
        <v>198</v>
      </c>
      <c r="E31" s="9">
        <v>164</v>
      </c>
      <c r="F31" s="9">
        <v>165</v>
      </c>
      <c r="G31" s="9">
        <v>169</v>
      </c>
      <c r="H31" s="9">
        <v>136</v>
      </c>
      <c r="I31" s="19">
        <v>990</v>
      </c>
      <c r="J31" s="19" t="s">
        <v>242</v>
      </c>
    </row>
    <row r="32" spans="1:18" x14ac:dyDescent="0.25">
      <c r="A32" s="4">
        <v>7</v>
      </c>
      <c r="B32" s="20" t="s">
        <v>15</v>
      </c>
      <c r="C32" s="21">
        <v>351</v>
      </c>
      <c r="D32" s="21">
        <v>384</v>
      </c>
      <c r="E32" s="21">
        <v>335</v>
      </c>
      <c r="F32" s="21">
        <v>311</v>
      </c>
      <c r="G32" s="21">
        <v>331</v>
      </c>
      <c r="H32" s="21">
        <v>335</v>
      </c>
      <c r="I32" s="21">
        <v>2047</v>
      </c>
      <c r="J32" s="21" t="s">
        <v>291</v>
      </c>
    </row>
    <row r="33" spans="1:18" ht="15" x14ac:dyDescent="0.25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</row>
    <row r="34" spans="1:18" x14ac:dyDescent="0.25">
      <c r="A34" s="2"/>
      <c r="B34" s="8" t="s">
        <v>67</v>
      </c>
      <c r="C34" s="9">
        <v>148</v>
      </c>
      <c r="D34" s="9">
        <v>169</v>
      </c>
      <c r="E34" s="9">
        <v>155</v>
      </c>
      <c r="F34" s="9">
        <v>178</v>
      </c>
      <c r="G34" s="9">
        <v>135</v>
      </c>
      <c r="H34" s="9">
        <v>160</v>
      </c>
      <c r="I34" s="19">
        <v>945</v>
      </c>
      <c r="J34" s="19" t="s">
        <v>292</v>
      </c>
    </row>
    <row r="35" spans="1:18" x14ac:dyDescent="0.25">
      <c r="A35" s="2"/>
      <c r="B35" s="8" t="s">
        <v>39</v>
      </c>
      <c r="C35" s="9">
        <v>189</v>
      </c>
      <c r="D35" s="9">
        <v>179</v>
      </c>
      <c r="E35" s="9">
        <v>169</v>
      </c>
      <c r="F35" s="9">
        <v>187</v>
      </c>
      <c r="G35" s="9">
        <v>189</v>
      </c>
      <c r="H35" s="9">
        <v>134</v>
      </c>
      <c r="I35" s="19">
        <v>1047</v>
      </c>
      <c r="J35" s="19" t="s">
        <v>293</v>
      </c>
    </row>
    <row r="36" spans="1:18" x14ac:dyDescent="0.25">
      <c r="A36" s="4">
        <v>8</v>
      </c>
      <c r="B36" s="20" t="s">
        <v>26</v>
      </c>
      <c r="C36" s="21">
        <v>337</v>
      </c>
      <c r="D36" s="21">
        <v>348</v>
      </c>
      <c r="E36" s="21">
        <v>324</v>
      </c>
      <c r="F36" s="21">
        <v>365</v>
      </c>
      <c r="G36" s="21">
        <v>324</v>
      </c>
      <c r="H36" s="21">
        <v>294</v>
      </c>
      <c r="I36" s="21">
        <v>1992</v>
      </c>
      <c r="J36" s="21" t="s">
        <v>46</v>
      </c>
    </row>
    <row r="37" spans="1:18" ht="15" x14ac:dyDescent="0.2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</row>
    <row r="38" spans="1:18" x14ac:dyDescent="0.25">
      <c r="A38" s="2"/>
      <c r="B38" s="8" t="s">
        <v>47</v>
      </c>
      <c r="C38" s="9">
        <v>183</v>
      </c>
      <c r="D38" s="9">
        <v>187</v>
      </c>
      <c r="E38" s="9">
        <v>168</v>
      </c>
      <c r="F38" s="9">
        <v>177</v>
      </c>
      <c r="G38" s="9">
        <v>156</v>
      </c>
      <c r="H38" s="9">
        <v>123</v>
      </c>
      <c r="I38" s="19">
        <v>994</v>
      </c>
      <c r="J38" s="19" t="s">
        <v>294</v>
      </c>
    </row>
    <row r="39" spans="1:18" x14ac:dyDescent="0.25">
      <c r="A39" s="2"/>
      <c r="B39" s="8" t="s">
        <v>69</v>
      </c>
      <c r="C39" s="9">
        <v>163</v>
      </c>
      <c r="D39" s="9">
        <v>200</v>
      </c>
      <c r="E39" s="9">
        <v>160</v>
      </c>
      <c r="F39" s="9">
        <v>193</v>
      </c>
      <c r="G39" s="9">
        <v>155</v>
      </c>
      <c r="H39" s="9">
        <v>126</v>
      </c>
      <c r="I39" s="19">
        <v>997</v>
      </c>
      <c r="J39" s="19" t="s">
        <v>295</v>
      </c>
    </row>
    <row r="40" spans="1:18" x14ac:dyDescent="0.25">
      <c r="A40" s="4">
        <v>9</v>
      </c>
      <c r="B40" s="20" t="s">
        <v>15</v>
      </c>
      <c r="C40" s="21">
        <v>346</v>
      </c>
      <c r="D40" s="21">
        <v>387</v>
      </c>
      <c r="E40" s="21">
        <v>328</v>
      </c>
      <c r="F40" s="21">
        <v>370</v>
      </c>
      <c r="G40" s="21">
        <v>311</v>
      </c>
      <c r="H40" s="21">
        <v>249</v>
      </c>
      <c r="I40" s="21">
        <v>1991</v>
      </c>
      <c r="J40" s="21" t="s">
        <v>296</v>
      </c>
    </row>
    <row r="41" spans="1:18" ht="15" x14ac:dyDescent="0.2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</row>
    <row r="42" spans="1:18" x14ac:dyDescent="0.25">
      <c r="A42" s="2"/>
      <c r="B42" s="8" t="s">
        <v>44</v>
      </c>
      <c r="C42" s="9">
        <v>185</v>
      </c>
      <c r="D42" s="9">
        <v>174</v>
      </c>
      <c r="E42" s="9">
        <v>166</v>
      </c>
      <c r="F42" s="9">
        <v>168</v>
      </c>
      <c r="G42" s="9">
        <v>175</v>
      </c>
      <c r="H42" s="9">
        <v>212</v>
      </c>
      <c r="I42" s="19">
        <v>1080</v>
      </c>
      <c r="J42" s="19" t="s">
        <v>297</v>
      </c>
    </row>
    <row r="43" spans="1:18" x14ac:dyDescent="0.25">
      <c r="A43" s="2"/>
      <c r="B43" s="8" t="s">
        <v>57</v>
      </c>
      <c r="C43" s="9">
        <v>154</v>
      </c>
      <c r="D43" s="9">
        <v>170</v>
      </c>
      <c r="E43" s="9">
        <v>147</v>
      </c>
      <c r="F43" s="9">
        <v>157</v>
      </c>
      <c r="G43" s="9">
        <v>142</v>
      </c>
      <c r="H43" s="9">
        <v>141</v>
      </c>
      <c r="I43" s="19">
        <v>911</v>
      </c>
      <c r="J43" s="19" t="s">
        <v>298</v>
      </c>
    </row>
    <row r="44" spans="1:18" x14ac:dyDescent="0.25">
      <c r="A44" s="4">
        <v>10</v>
      </c>
      <c r="B44" s="20" t="s">
        <v>45</v>
      </c>
      <c r="C44" s="21">
        <v>339</v>
      </c>
      <c r="D44" s="21">
        <v>344</v>
      </c>
      <c r="E44" s="21">
        <v>313</v>
      </c>
      <c r="F44" s="21">
        <v>325</v>
      </c>
      <c r="G44" s="21">
        <v>317</v>
      </c>
      <c r="H44" s="21">
        <v>353</v>
      </c>
      <c r="I44" s="21">
        <v>1991</v>
      </c>
      <c r="J44" s="21" t="s">
        <v>296</v>
      </c>
    </row>
    <row r="45" spans="1:18" ht="15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</row>
    <row r="46" spans="1:18" x14ac:dyDescent="0.25">
      <c r="A46" s="2"/>
      <c r="B46" s="8" t="s">
        <v>28</v>
      </c>
      <c r="C46" s="9">
        <v>168</v>
      </c>
      <c r="D46" s="9">
        <v>174</v>
      </c>
      <c r="E46" s="9">
        <v>148</v>
      </c>
      <c r="F46" s="9">
        <v>180</v>
      </c>
      <c r="G46" s="9">
        <v>132</v>
      </c>
      <c r="H46" s="9">
        <v>171</v>
      </c>
      <c r="I46" s="19">
        <v>973</v>
      </c>
      <c r="J46" s="19" t="s">
        <v>255</v>
      </c>
    </row>
    <row r="47" spans="1:18" x14ac:dyDescent="0.25">
      <c r="A47" s="2"/>
      <c r="B47" s="8" t="s">
        <v>78</v>
      </c>
      <c r="C47" s="9">
        <v>172</v>
      </c>
      <c r="D47" s="9">
        <v>183</v>
      </c>
      <c r="E47" s="9">
        <v>160</v>
      </c>
      <c r="F47" s="9">
        <v>174</v>
      </c>
      <c r="G47" s="9">
        <v>142</v>
      </c>
      <c r="H47" s="9">
        <v>187</v>
      </c>
      <c r="I47" s="19">
        <v>1018</v>
      </c>
      <c r="J47" s="19" t="s">
        <v>219</v>
      </c>
    </row>
    <row r="48" spans="1:18" x14ac:dyDescent="0.25">
      <c r="A48" s="4">
        <v>11</v>
      </c>
      <c r="B48" s="20" t="s">
        <v>29</v>
      </c>
      <c r="C48" s="21">
        <v>340</v>
      </c>
      <c r="D48" s="21">
        <v>357</v>
      </c>
      <c r="E48" s="21">
        <v>308</v>
      </c>
      <c r="F48" s="21">
        <v>354</v>
      </c>
      <c r="G48" s="21">
        <v>274</v>
      </c>
      <c r="H48" s="21">
        <v>358</v>
      </c>
      <c r="I48" s="21">
        <v>1991</v>
      </c>
      <c r="J48" s="21" t="s">
        <v>296</v>
      </c>
    </row>
    <row r="49" spans="1:18" ht="15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</row>
    <row r="50" spans="1:18" x14ac:dyDescent="0.25">
      <c r="A50" s="2"/>
      <c r="B50" s="8" t="s">
        <v>11</v>
      </c>
      <c r="C50" s="9">
        <v>174</v>
      </c>
      <c r="D50" s="9">
        <v>164</v>
      </c>
      <c r="E50" s="9">
        <v>155</v>
      </c>
      <c r="F50" s="9">
        <v>184</v>
      </c>
      <c r="G50" s="9">
        <v>205</v>
      </c>
      <c r="H50" s="9">
        <v>190</v>
      </c>
      <c r="I50" s="19">
        <v>1072</v>
      </c>
      <c r="J50" s="19" t="s">
        <v>287</v>
      </c>
    </row>
    <row r="51" spans="1:18" x14ac:dyDescent="0.25">
      <c r="A51" s="2"/>
      <c r="B51" s="8" t="s">
        <v>31</v>
      </c>
      <c r="C51" s="9">
        <v>147</v>
      </c>
      <c r="D51" s="9">
        <v>153</v>
      </c>
      <c r="E51" s="9">
        <v>145</v>
      </c>
      <c r="F51" s="9">
        <v>170</v>
      </c>
      <c r="G51" s="9">
        <v>140</v>
      </c>
      <c r="H51" s="9">
        <v>160</v>
      </c>
      <c r="I51" s="19">
        <v>915</v>
      </c>
      <c r="J51" s="19" t="s">
        <v>299</v>
      </c>
    </row>
    <row r="52" spans="1:18" x14ac:dyDescent="0.25">
      <c r="A52" s="4">
        <v>12</v>
      </c>
      <c r="B52" s="20" t="s">
        <v>12</v>
      </c>
      <c r="C52" s="21">
        <v>321</v>
      </c>
      <c r="D52" s="21">
        <v>317</v>
      </c>
      <c r="E52" s="21">
        <v>300</v>
      </c>
      <c r="F52" s="21">
        <v>354</v>
      </c>
      <c r="G52" s="21">
        <v>345</v>
      </c>
      <c r="H52" s="21">
        <v>350</v>
      </c>
      <c r="I52" s="21">
        <v>1987</v>
      </c>
      <c r="J52" s="21" t="s">
        <v>300</v>
      </c>
    </row>
    <row r="53" spans="1:18" ht="15" x14ac:dyDescent="0.2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</row>
    <row r="54" spans="1:18" x14ac:dyDescent="0.25">
      <c r="A54" s="2"/>
      <c r="B54" s="8" t="s">
        <v>96</v>
      </c>
      <c r="C54" s="9">
        <v>158</v>
      </c>
      <c r="D54" s="9">
        <v>164</v>
      </c>
      <c r="E54" s="9">
        <v>151</v>
      </c>
      <c r="F54" s="9">
        <v>161</v>
      </c>
      <c r="G54" s="9">
        <v>176</v>
      </c>
      <c r="H54" s="9">
        <v>169</v>
      </c>
      <c r="I54" s="19">
        <v>979</v>
      </c>
      <c r="J54" s="19" t="s">
        <v>55</v>
      </c>
    </row>
    <row r="55" spans="1:18" x14ac:dyDescent="0.25">
      <c r="A55" s="2"/>
      <c r="B55" s="8" t="s">
        <v>61</v>
      </c>
      <c r="C55" s="9">
        <v>210</v>
      </c>
      <c r="D55" s="9">
        <v>140</v>
      </c>
      <c r="E55" s="9">
        <v>158</v>
      </c>
      <c r="F55" s="9">
        <v>142</v>
      </c>
      <c r="G55" s="9">
        <v>162</v>
      </c>
      <c r="H55" s="9">
        <v>180</v>
      </c>
      <c r="I55" s="19">
        <v>992</v>
      </c>
      <c r="J55" s="19" t="s">
        <v>48</v>
      </c>
    </row>
    <row r="56" spans="1:18" x14ac:dyDescent="0.25">
      <c r="A56" s="4">
        <v>13</v>
      </c>
      <c r="B56" s="20" t="s">
        <v>26</v>
      </c>
      <c r="C56" s="21">
        <v>368</v>
      </c>
      <c r="D56" s="21">
        <v>304</v>
      </c>
      <c r="E56" s="21">
        <v>309</v>
      </c>
      <c r="F56" s="21">
        <v>303</v>
      </c>
      <c r="G56" s="21">
        <v>338</v>
      </c>
      <c r="H56" s="21">
        <v>349</v>
      </c>
      <c r="I56" s="21">
        <v>1971</v>
      </c>
      <c r="J56" s="21" t="s">
        <v>301</v>
      </c>
    </row>
    <row r="57" spans="1:18" ht="15" x14ac:dyDescent="0.2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</row>
    <row r="58" spans="1:18" x14ac:dyDescent="0.25">
      <c r="A58" s="2"/>
      <c r="B58" s="8" t="s">
        <v>30</v>
      </c>
      <c r="C58" s="9">
        <v>105</v>
      </c>
      <c r="D58" s="9">
        <v>138</v>
      </c>
      <c r="E58" s="9">
        <v>177</v>
      </c>
      <c r="F58" s="9">
        <v>169</v>
      </c>
      <c r="G58" s="9">
        <v>187</v>
      </c>
      <c r="H58" s="9">
        <v>156</v>
      </c>
      <c r="I58" s="19">
        <v>932</v>
      </c>
      <c r="J58" s="19" t="s">
        <v>76</v>
      </c>
    </row>
    <row r="59" spans="1:18" x14ac:dyDescent="0.25">
      <c r="A59" s="2"/>
      <c r="B59" s="8" t="s">
        <v>59</v>
      </c>
      <c r="C59" s="9">
        <v>144</v>
      </c>
      <c r="D59" s="9">
        <v>165</v>
      </c>
      <c r="E59" s="9">
        <v>192</v>
      </c>
      <c r="F59" s="9">
        <v>223</v>
      </c>
      <c r="G59" s="9">
        <v>183</v>
      </c>
      <c r="H59" s="9">
        <v>123</v>
      </c>
      <c r="I59" s="19">
        <v>1030</v>
      </c>
      <c r="J59" s="19" t="s">
        <v>302</v>
      </c>
    </row>
    <row r="60" spans="1:18" x14ac:dyDescent="0.25">
      <c r="A60" s="4">
        <v>14</v>
      </c>
      <c r="B60" s="20" t="s">
        <v>15</v>
      </c>
      <c r="C60" s="21">
        <v>249</v>
      </c>
      <c r="D60" s="21">
        <v>303</v>
      </c>
      <c r="E60" s="21">
        <v>369</v>
      </c>
      <c r="F60" s="21">
        <v>392</v>
      </c>
      <c r="G60" s="21">
        <v>370</v>
      </c>
      <c r="H60" s="21">
        <v>279</v>
      </c>
      <c r="I60" s="21">
        <v>1962</v>
      </c>
      <c r="J60" s="21" t="s">
        <v>303</v>
      </c>
    </row>
    <row r="61" spans="1:18" ht="15" x14ac:dyDescent="0.25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</row>
    <row r="62" spans="1:18" x14ac:dyDescent="0.25">
      <c r="A62" s="2"/>
      <c r="B62" s="8" t="s">
        <v>85</v>
      </c>
      <c r="C62" s="9">
        <v>151</v>
      </c>
      <c r="D62" s="9">
        <v>146</v>
      </c>
      <c r="E62" s="9">
        <v>138</v>
      </c>
      <c r="F62" s="9">
        <v>179</v>
      </c>
      <c r="G62" s="9">
        <v>184</v>
      </c>
      <c r="H62" s="9">
        <v>152</v>
      </c>
      <c r="I62" s="19">
        <v>950</v>
      </c>
      <c r="J62" s="19" t="s">
        <v>304</v>
      </c>
    </row>
    <row r="63" spans="1:18" x14ac:dyDescent="0.25">
      <c r="A63" s="2"/>
      <c r="B63" s="8" t="s">
        <v>100</v>
      </c>
      <c r="C63" s="9">
        <v>167</v>
      </c>
      <c r="D63" s="9">
        <v>187</v>
      </c>
      <c r="E63" s="9">
        <v>149</v>
      </c>
      <c r="F63" s="9">
        <v>179</v>
      </c>
      <c r="G63" s="9">
        <v>161</v>
      </c>
      <c r="H63" s="9">
        <v>161</v>
      </c>
      <c r="I63" s="19">
        <v>1004</v>
      </c>
      <c r="J63" s="19" t="s">
        <v>305</v>
      </c>
    </row>
    <row r="64" spans="1:18" x14ac:dyDescent="0.25">
      <c r="A64" s="4">
        <v>15</v>
      </c>
      <c r="B64" s="20" t="s">
        <v>50</v>
      </c>
      <c r="C64" s="21">
        <v>318</v>
      </c>
      <c r="D64" s="21">
        <v>333</v>
      </c>
      <c r="E64" s="21">
        <v>287</v>
      </c>
      <c r="F64" s="21">
        <v>358</v>
      </c>
      <c r="G64" s="21">
        <v>345</v>
      </c>
      <c r="H64" s="21">
        <v>313</v>
      </c>
      <c r="I64" s="21">
        <v>1954</v>
      </c>
      <c r="J64" s="21" t="s">
        <v>306</v>
      </c>
    </row>
    <row r="65" spans="1:18" ht="15" x14ac:dyDescent="0.2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</row>
    <row r="66" spans="1:18" x14ac:dyDescent="0.25">
      <c r="A66" s="2"/>
      <c r="B66" s="8" t="s">
        <v>25</v>
      </c>
      <c r="C66" s="9">
        <v>166</v>
      </c>
      <c r="D66" s="9">
        <v>162</v>
      </c>
      <c r="E66" s="9">
        <v>182</v>
      </c>
      <c r="F66" s="9">
        <v>188</v>
      </c>
      <c r="G66" s="9">
        <v>147</v>
      </c>
      <c r="H66" s="9">
        <v>119</v>
      </c>
      <c r="I66" s="19">
        <v>964</v>
      </c>
      <c r="J66" s="19" t="s">
        <v>259</v>
      </c>
    </row>
    <row r="67" spans="1:18" x14ac:dyDescent="0.25">
      <c r="A67" s="2"/>
      <c r="B67" s="8" t="s">
        <v>54</v>
      </c>
      <c r="C67" s="9">
        <v>164</v>
      </c>
      <c r="D67" s="9">
        <v>159</v>
      </c>
      <c r="E67" s="9">
        <v>120</v>
      </c>
      <c r="F67" s="9">
        <v>188</v>
      </c>
      <c r="G67" s="9">
        <v>178</v>
      </c>
      <c r="H67" s="9">
        <v>158</v>
      </c>
      <c r="I67" s="19">
        <v>967</v>
      </c>
      <c r="J67" s="19" t="s">
        <v>307</v>
      </c>
    </row>
    <row r="68" spans="1:18" x14ac:dyDescent="0.25">
      <c r="A68" s="4">
        <v>16</v>
      </c>
      <c r="B68" s="20" t="s">
        <v>26</v>
      </c>
      <c r="C68" s="21">
        <v>330</v>
      </c>
      <c r="D68" s="21">
        <v>321</v>
      </c>
      <c r="E68" s="21">
        <v>302</v>
      </c>
      <c r="F68" s="21">
        <v>376</v>
      </c>
      <c r="G68" s="21">
        <v>325</v>
      </c>
      <c r="H68" s="21">
        <v>277</v>
      </c>
      <c r="I68" s="21">
        <v>1931</v>
      </c>
      <c r="J68" s="21" t="s">
        <v>308</v>
      </c>
    </row>
    <row r="69" spans="1:18" ht="15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</row>
    <row r="70" spans="1:18" x14ac:dyDescent="0.25">
      <c r="A70" s="2"/>
      <c r="B70" s="8" t="s">
        <v>102</v>
      </c>
      <c r="C70" s="9">
        <v>135</v>
      </c>
      <c r="D70" s="9">
        <v>141</v>
      </c>
      <c r="E70" s="9">
        <v>146</v>
      </c>
      <c r="F70" s="9">
        <v>194</v>
      </c>
      <c r="G70" s="9">
        <v>204</v>
      </c>
      <c r="H70" s="9">
        <v>167</v>
      </c>
      <c r="I70" s="19">
        <v>987</v>
      </c>
      <c r="J70" s="19" t="s">
        <v>309</v>
      </c>
    </row>
    <row r="71" spans="1:18" x14ac:dyDescent="0.25">
      <c r="A71" s="2"/>
      <c r="B71" s="8" t="s">
        <v>104</v>
      </c>
      <c r="C71" s="9">
        <v>145</v>
      </c>
      <c r="D71" s="9">
        <v>115</v>
      </c>
      <c r="E71" s="9">
        <v>160</v>
      </c>
      <c r="F71" s="9">
        <v>122</v>
      </c>
      <c r="G71" s="9">
        <v>182</v>
      </c>
      <c r="H71" s="9">
        <v>190</v>
      </c>
      <c r="I71" s="19">
        <v>914</v>
      </c>
      <c r="J71" s="19" t="s">
        <v>91</v>
      </c>
    </row>
    <row r="72" spans="1:18" x14ac:dyDescent="0.25">
      <c r="A72" s="4">
        <v>17</v>
      </c>
      <c r="B72" s="20" t="s">
        <v>15</v>
      </c>
      <c r="C72" s="21">
        <v>280</v>
      </c>
      <c r="D72" s="21">
        <v>256</v>
      </c>
      <c r="E72" s="21">
        <v>306</v>
      </c>
      <c r="F72" s="21">
        <v>316</v>
      </c>
      <c r="G72" s="21">
        <v>386</v>
      </c>
      <c r="H72" s="21">
        <v>357</v>
      </c>
      <c r="I72" s="21">
        <v>1901</v>
      </c>
      <c r="J72" s="21" t="s">
        <v>310</v>
      </c>
    </row>
    <row r="73" spans="1:18" ht="15" x14ac:dyDescent="0.25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</row>
    <row r="74" spans="1:18" x14ac:dyDescent="0.25">
      <c r="A74" s="2"/>
      <c r="B74" s="8" t="s">
        <v>77</v>
      </c>
      <c r="C74" s="9">
        <v>151</v>
      </c>
      <c r="D74" s="9">
        <v>125</v>
      </c>
      <c r="E74" s="9">
        <v>163</v>
      </c>
      <c r="F74" s="9">
        <v>145</v>
      </c>
      <c r="G74" s="9">
        <v>140</v>
      </c>
      <c r="H74" s="9">
        <v>170</v>
      </c>
      <c r="I74" s="19">
        <v>894</v>
      </c>
      <c r="J74" s="19" t="s">
        <v>311</v>
      </c>
    </row>
    <row r="75" spans="1:18" x14ac:dyDescent="0.25">
      <c r="A75" s="2"/>
      <c r="B75" s="8" t="s">
        <v>33</v>
      </c>
      <c r="C75" s="9">
        <v>191</v>
      </c>
      <c r="D75" s="9">
        <v>199</v>
      </c>
      <c r="E75" s="9">
        <v>147</v>
      </c>
      <c r="F75" s="9">
        <v>162</v>
      </c>
      <c r="G75" s="9">
        <v>137</v>
      </c>
      <c r="H75" s="9">
        <v>151</v>
      </c>
      <c r="I75" s="19">
        <v>987</v>
      </c>
      <c r="J75" s="19" t="s">
        <v>309</v>
      </c>
    </row>
    <row r="76" spans="1:18" x14ac:dyDescent="0.25">
      <c r="A76" s="4">
        <v>18</v>
      </c>
      <c r="B76" s="20" t="s">
        <v>34</v>
      </c>
      <c r="C76" s="21">
        <v>342</v>
      </c>
      <c r="D76" s="21">
        <v>324</v>
      </c>
      <c r="E76" s="21">
        <v>310</v>
      </c>
      <c r="F76" s="21">
        <v>307</v>
      </c>
      <c r="G76" s="21">
        <v>277</v>
      </c>
      <c r="H76" s="21">
        <v>321</v>
      </c>
      <c r="I76" s="21">
        <v>1881</v>
      </c>
      <c r="J76" s="21" t="s">
        <v>312</v>
      </c>
    </row>
    <row r="77" spans="1:18" ht="15" x14ac:dyDescent="0.25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</row>
    <row r="78" spans="1:18" x14ac:dyDescent="0.25">
      <c r="A78" s="2"/>
      <c r="B78" s="8" t="s">
        <v>71</v>
      </c>
      <c r="C78" s="9">
        <v>154</v>
      </c>
      <c r="D78" s="9">
        <v>161</v>
      </c>
      <c r="E78" s="9">
        <v>165</v>
      </c>
      <c r="F78" s="9">
        <v>192</v>
      </c>
      <c r="G78" s="9">
        <v>168</v>
      </c>
      <c r="H78" s="9">
        <v>169</v>
      </c>
      <c r="I78" s="19">
        <v>1009</v>
      </c>
      <c r="J78" s="19" t="s">
        <v>40</v>
      </c>
    </row>
    <row r="79" spans="1:18" x14ac:dyDescent="0.25">
      <c r="A79" s="2"/>
      <c r="B79" s="8" t="s">
        <v>90</v>
      </c>
      <c r="C79" s="9">
        <v>155</v>
      </c>
      <c r="D79" s="9">
        <v>191</v>
      </c>
      <c r="E79" s="9">
        <v>112</v>
      </c>
      <c r="F79" s="9">
        <v>131</v>
      </c>
      <c r="G79" s="9">
        <v>139</v>
      </c>
      <c r="H79" s="9">
        <v>138</v>
      </c>
      <c r="I79" s="19">
        <v>866</v>
      </c>
      <c r="J79" s="19" t="s">
        <v>277</v>
      </c>
    </row>
    <row r="80" spans="1:18" x14ac:dyDescent="0.25">
      <c r="A80" s="4">
        <v>19</v>
      </c>
      <c r="B80" s="20" t="s">
        <v>15</v>
      </c>
      <c r="C80" s="21">
        <v>309</v>
      </c>
      <c r="D80" s="21">
        <v>352</v>
      </c>
      <c r="E80" s="21">
        <v>277</v>
      </c>
      <c r="F80" s="21">
        <v>323</v>
      </c>
      <c r="G80" s="21">
        <v>307</v>
      </c>
      <c r="H80" s="21">
        <v>307</v>
      </c>
      <c r="I80" s="21">
        <v>1875</v>
      </c>
      <c r="J80" s="21" t="s">
        <v>313</v>
      </c>
    </row>
    <row r="81" spans="1:18" ht="15" x14ac:dyDescent="0.25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</row>
    <row r="82" spans="1:18" x14ac:dyDescent="0.25">
      <c r="A82" s="2"/>
      <c r="B82" s="8" t="s">
        <v>80</v>
      </c>
      <c r="C82" s="9">
        <v>134</v>
      </c>
      <c r="D82" s="9">
        <v>143</v>
      </c>
      <c r="E82" s="9">
        <v>136</v>
      </c>
      <c r="F82" s="9">
        <v>114</v>
      </c>
      <c r="G82" s="9">
        <v>154</v>
      </c>
      <c r="H82" s="9">
        <v>174</v>
      </c>
      <c r="I82" s="19">
        <v>855</v>
      </c>
      <c r="J82" s="19" t="s">
        <v>314</v>
      </c>
    </row>
    <row r="83" spans="1:18" x14ac:dyDescent="0.25">
      <c r="A83" s="2"/>
      <c r="B83" s="8" t="s">
        <v>41</v>
      </c>
      <c r="C83" s="9">
        <v>156</v>
      </c>
      <c r="D83" s="9">
        <v>160</v>
      </c>
      <c r="E83" s="9">
        <v>149</v>
      </c>
      <c r="F83" s="9">
        <v>122</v>
      </c>
      <c r="G83" s="9">
        <v>145</v>
      </c>
      <c r="H83" s="9">
        <v>164</v>
      </c>
      <c r="I83" s="19">
        <v>896</v>
      </c>
      <c r="J83" s="19" t="s">
        <v>315</v>
      </c>
    </row>
    <row r="84" spans="1:18" x14ac:dyDescent="0.25">
      <c r="A84" s="4">
        <v>20</v>
      </c>
      <c r="B84" s="20" t="s">
        <v>15</v>
      </c>
      <c r="C84" s="21">
        <v>290</v>
      </c>
      <c r="D84" s="21">
        <v>303</v>
      </c>
      <c r="E84" s="21">
        <v>285</v>
      </c>
      <c r="F84" s="21">
        <v>236</v>
      </c>
      <c r="G84" s="21">
        <v>299</v>
      </c>
      <c r="H84" s="21">
        <v>338</v>
      </c>
      <c r="I84" s="21">
        <v>1751</v>
      </c>
      <c r="J84" s="21" t="s">
        <v>316</v>
      </c>
    </row>
    <row r="85" spans="1:18" ht="15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</row>
    <row r="86" spans="1:18" x14ac:dyDescent="0.25">
      <c r="A86" s="2"/>
      <c r="B86" s="8" t="s">
        <v>89</v>
      </c>
      <c r="C86" s="9">
        <v>154</v>
      </c>
      <c r="D86" s="9">
        <v>115</v>
      </c>
      <c r="E86" s="9">
        <v>156</v>
      </c>
      <c r="F86" s="9">
        <v>136</v>
      </c>
      <c r="G86" s="9">
        <v>184</v>
      </c>
      <c r="H86" s="9">
        <v>142</v>
      </c>
      <c r="I86" s="19">
        <v>887</v>
      </c>
      <c r="J86" s="19" t="s">
        <v>317</v>
      </c>
    </row>
    <row r="87" spans="1:18" x14ac:dyDescent="0.25">
      <c r="A87" s="2"/>
      <c r="B87" s="8" t="s">
        <v>94</v>
      </c>
      <c r="C87" s="9">
        <v>134</v>
      </c>
      <c r="D87" s="9">
        <v>126</v>
      </c>
      <c r="E87" s="9">
        <v>130</v>
      </c>
      <c r="F87" s="9">
        <v>143</v>
      </c>
      <c r="G87" s="9">
        <v>144</v>
      </c>
      <c r="H87" s="9">
        <v>148</v>
      </c>
      <c r="I87" s="19">
        <v>825</v>
      </c>
      <c r="J87" s="19" t="s">
        <v>114</v>
      </c>
    </row>
    <row r="88" spans="1:18" x14ac:dyDescent="0.25">
      <c r="A88" s="4">
        <v>21</v>
      </c>
      <c r="B88" s="20" t="s">
        <v>50</v>
      </c>
      <c r="C88" s="21">
        <v>288</v>
      </c>
      <c r="D88" s="21">
        <v>241</v>
      </c>
      <c r="E88" s="21">
        <v>286</v>
      </c>
      <c r="F88" s="21">
        <v>279</v>
      </c>
      <c r="G88" s="21">
        <v>328</v>
      </c>
      <c r="H88" s="21">
        <v>290</v>
      </c>
      <c r="I88" s="21">
        <v>1712</v>
      </c>
      <c r="J88" s="21" t="s">
        <v>318</v>
      </c>
    </row>
    <row r="89" spans="1:18" ht="15" x14ac:dyDescent="0.2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</row>
    <row r="90" spans="1:18" x14ac:dyDescent="0.25">
      <c r="A90" s="2"/>
      <c r="B90" s="8" t="s">
        <v>113</v>
      </c>
      <c r="C90" s="9">
        <v>147</v>
      </c>
      <c r="D90" s="9">
        <v>107</v>
      </c>
      <c r="E90" s="9">
        <v>155</v>
      </c>
      <c r="F90" s="9">
        <v>154</v>
      </c>
      <c r="G90" s="9">
        <v>128</v>
      </c>
      <c r="H90" s="9">
        <v>141</v>
      </c>
      <c r="I90" s="19">
        <v>832</v>
      </c>
      <c r="J90" s="19" t="s">
        <v>319</v>
      </c>
    </row>
    <row r="91" spans="1:18" x14ac:dyDescent="0.25">
      <c r="A91" s="2"/>
      <c r="B91" s="8" t="s">
        <v>108</v>
      </c>
      <c r="C91" s="9">
        <v>138</v>
      </c>
      <c r="D91" s="9">
        <v>139</v>
      </c>
      <c r="E91" s="9">
        <v>135</v>
      </c>
      <c r="F91" s="9">
        <v>149</v>
      </c>
      <c r="G91" s="9">
        <v>123</v>
      </c>
      <c r="H91" s="9">
        <v>137</v>
      </c>
      <c r="I91" s="19">
        <v>821</v>
      </c>
      <c r="J91" s="19" t="s">
        <v>320</v>
      </c>
    </row>
    <row r="92" spans="1:18" x14ac:dyDescent="0.25">
      <c r="A92" s="4">
        <v>22</v>
      </c>
      <c r="B92" s="20" t="s">
        <v>29</v>
      </c>
      <c r="C92" s="21">
        <v>285</v>
      </c>
      <c r="D92" s="21">
        <v>246</v>
      </c>
      <c r="E92" s="21">
        <v>290</v>
      </c>
      <c r="F92" s="21">
        <v>303</v>
      </c>
      <c r="G92" s="21">
        <v>251</v>
      </c>
      <c r="H92" s="21">
        <v>278</v>
      </c>
      <c r="I92" s="21">
        <v>1653</v>
      </c>
      <c r="J92" s="21" t="s">
        <v>321</v>
      </c>
    </row>
    <row r="93" spans="1:18" ht="15" x14ac:dyDescent="0.2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</row>
    <row r="94" spans="1:18" x14ac:dyDescent="0.25">
      <c r="A94" s="2"/>
      <c r="B94" s="8" t="s">
        <v>82</v>
      </c>
      <c r="C94" s="9">
        <v>178</v>
      </c>
      <c r="D94" s="9">
        <v>167</v>
      </c>
      <c r="E94" s="9">
        <v>146</v>
      </c>
      <c r="F94" s="9">
        <v>177</v>
      </c>
      <c r="G94" s="9">
        <v>132</v>
      </c>
      <c r="H94" s="9">
        <v>170</v>
      </c>
      <c r="I94" s="19">
        <v>970</v>
      </c>
      <c r="J94" s="19" t="s">
        <v>322</v>
      </c>
    </row>
    <row r="95" spans="1:18" x14ac:dyDescent="0.25">
      <c r="A95" s="2"/>
      <c r="B95" s="8" t="s">
        <v>126</v>
      </c>
      <c r="C95" s="9">
        <v>105</v>
      </c>
      <c r="D95" s="9">
        <v>89</v>
      </c>
      <c r="E95" s="9">
        <v>133</v>
      </c>
      <c r="F95" s="9">
        <v>100</v>
      </c>
      <c r="G95" s="9">
        <v>118</v>
      </c>
      <c r="H95" s="9">
        <v>94</v>
      </c>
      <c r="I95" s="19">
        <v>639</v>
      </c>
      <c r="J95" s="19" t="s">
        <v>323</v>
      </c>
    </row>
    <row r="96" spans="1:18" x14ac:dyDescent="0.25">
      <c r="A96" s="4">
        <v>23</v>
      </c>
      <c r="B96" s="20" t="s">
        <v>83</v>
      </c>
      <c r="C96" s="21">
        <v>283</v>
      </c>
      <c r="D96" s="21">
        <v>256</v>
      </c>
      <c r="E96" s="21">
        <v>279</v>
      </c>
      <c r="F96" s="21">
        <v>277</v>
      </c>
      <c r="G96" s="21">
        <v>250</v>
      </c>
      <c r="H96" s="21">
        <v>264</v>
      </c>
      <c r="I96" s="21">
        <v>1609</v>
      </c>
      <c r="J96" s="21" t="s">
        <v>324</v>
      </c>
    </row>
    <row r="97" spans="1:18" ht="15" x14ac:dyDescent="0.25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</row>
    <row r="98" spans="1:18" x14ac:dyDescent="0.25">
      <c r="A98" s="2"/>
      <c r="B98" s="8" t="s">
        <v>106</v>
      </c>
      <c r="C98" s="9">
        <v>124</v>
      </c>
      <c r="D98" s="9">
        <v>136</v>
      </c>
      <c r="E98" s="9">
        <v>125</v>
      </c>
      <c r="F98" s="9">
        <v>100</v>
      </c>
      <c r="G98" s="9">
        <v>137</v>
      </c>
      <c r="H98" s="9">
        <v>134</v>
      </c>
      <c r="I98" s="19">
        <v>756</v>
      </c>
      <c r="J98" s="19" t="s">
        <v>325</v>
      </c>
    </row>
    <row r="99" spans="1:18" x14ac:dyDescent="0.25">
      <c r="A99" s="2"/>
      <c r="B99" s="8" t="s">
        <v>87</v>
      </c>
      <c r="C99" s="9">
        <v>135</v>
      </c>
      <c r="D99" s="9">
        <v>137</v>
      </c>
      <c r="E99" s="9">
        <v>141</v>
      </c>
      <c r="F99" s="9">
        <v>194</v>
      </c>
      <c r="G99" s="9">
        <v>128</v>
      </c>
      <c r="H99" s="9">
        <v>114</v>
      </c>
      <c r="I99" s="19">
        <v>849</v>
      </c>
      <c r="J99" s="19" t="s">
        <v>326</v>
      </c>
    </row>
    <row r="100" spans="1:18" x14ac:dyDescent="0.25">
      <c r="A100" s="4">
        <v>24</v>
      </c>
      <c r="B100" s="20" t="s">
        <v>26</v>
      </c>
      <c r="C100" s="21">
        <v>259</v>
      </c>
      <c r="D100" s="21">
        <v>273</v>
      </c>
      <c r="E100" s="21">
        <v>266</v>
      </c>
      <c r="F100" s="21">
        <v>294</v>
      </c>
      <c r="G100" s="21">
        <v>265</v>
      </c>
      <c r="H100" s="21">
        <v>248</v>
      </c>
      <c r="I100" s="21">
        <v>1605</v>
      </c>
      <c r="J100" s="21" t="s">
        <v>327</v>
      </c>
    </row>
    <row r="101" spans="1:18" ht="15" x14ac:dyDescent="0.25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</row>
    <row r="102" spans="1:18" x14ac:dyDescent="0.25">
      <c r="A102" s="2"/>
      <c r="B102" s="8" t="s">
        <v>115</v>
      </c>
      <c r="C102" s="9">
        <v>152</v>
      </c>
      <c r="D102" s="9">
        <v>124</v>
      </c>
      <c r="E102" s="9">
        <v>136</v>
      </c>
      <c r="F102" s="9">
        <v>107</v>
      </c>
      <c r="G102" s="9">
        <v>141</v>
      </c>
      <c r="H102" s="9">
        <v>124</v>
      </c>
      <c r="I102" s="19">
        <v>784</v>
      </c>
      <c r="J102" s="19" t="s">
        <v>328</v>
      </c>
    </row>
    <row r="103" spans="1:18" x14ac:dyDescent="0.25">
      <c r="A103" s="2"/>
      <c r="B103" s="8" t="s">
        <v>117</v>
      </c>
      <c r="C103" s="9">
        <v>143</v>
      </c>
      <c r="D103" s="9">
        <v>144</v>
      </c>
      <c r="E103" s="9">
        <v>168</v>
      </c>
      <c r="F103" s="9">
        <v>104</v>
      </c>
      <c r="G103" s="9">
        <v>121</v>
      </c>
      <c r="H103" s="9">
        <v>138</v>
      </c>
      <c r="I103" s="19">
        <v>818</v>
      </c>
      <c r="J103" s="19" t="s">
        <v>329</v>
      </c>
    </row>
    <row r="104" spans="1:18" x14ac:dyDescent="0.25">
      <c r="A104" s="4">
        <v>25</v>
      </c>
      <c r="B104" s="20" t="s">
        <v>112</v>
      </c>
      <c r="C104" s="21">
        <v>295</v>
      </c>
      <c r="D104" s="21">
        <v>268</v>
      </c>
      <c r="E104" s="21">
        <v>304</v>
      </c>
      <c r="F104" s="21">
        <v>211</v>
      </c>
      <c r="G104" s="21">
        <v>262</v>
      </c>
      <c r="H104" s="21">
        <v>262</v>
      </c>
      <c r="I104" s="21">
        <v>1602</v>
      </c>
      <c r="J104" s="21" t="s">
        <v>330</v>
      </c>
    </row>
    <row r="105" spans="1:18" ht="15" x14ac:dyDescent="0.25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</row>
    <row r="106" spans="1:18" x14ac:dyDescent="0.25">
      <c r="A106" s="2"/>
      <c r="B106" s="8" t="s">
        <v>118</v>
      </c>
      <c r="C106" s="9">
        <v>150</v>
      </c>
      <c r="D106" s="9">
        <v>155</v>
      </c>
      <c r="E106" s="9">
        <v>116</v>
      </c>
      <c r="F106" s="9">
        <v>131</v>
      </c>
      <c r="G106" s="9">
        <v>157</v>
      </c>
      <c r="H106" s="9">
        <v>102</v>
      </c>
      <c r="I106" s="19">
        <v>811</v>
      </c>
      <c r="J106" s="19" t="s">
        <v>119</v>
      </c>
    </row>
    <row r="107" spans="1:18" x14ac:dyDescent="0.25">
      <c r="A107" s="2"/>
      <c r="B107" s="8" t="s">
        <v>65</v>
      </c>
      <c r="C107" s="9">
        <v>139</v>
      </c>
      <c r="D107" s="9">
        <v>130</v>
      </c>
      <c r="E107" s="9">
        <v>114</v>
      </c>
      <c r="F107" s="9">
        <v>130</v>
      </c>
      <c r="G107" s="9">
        <v>136</v>
      </c>
      <c r="H107" s="9">
        <v>134</v>
      </c>
      <c r="I107" s="19">
        <v>783</v>
      </c>
      <c r="J107" s="19" t="s">
        <v>331</v>
      </c>
    </row>
    <row r="108" spans="1:18" x14ac:dyDescent="0.25">
      <c r="A108" s="4">
        <v>26</v>
      </c>
      <c r="B108" s="20" t="s">
        <v>29</v>
      </c>
      <c r="C108" s="21">
        <v>289</v>
      </c>
      <c r="D108" s="21">
        <v>285</v>
      </c>
      <c r="E108" s="21">
        <v>230</v>
      </c>
      <c r="F108" s="21">
        <v>261</v>
      </c>
      <c r="G108" s="21">
        <v>293</v>
      </c>
      <c r="H108" s="21">
        <v>236</v>
      </c>
      <c r="I108" s="21">
        <v>1594</v>
      </c>
      <c r="J108" s="21" t="s">
        <v>332</v>
      </c>
    </row>
    <row r="109" spans="1:18" ht="15" x14ac:dyDescent="0.25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</row>
    <row r="110" spans="1:18" x14ac:dyDescent="0.25">
      <c r="A110" s="2"/>
      <c r="B110" s="8" t="s">
        <v>124</v>
      </c>
      <c r="C110" s="9">
        <v>125</v>
      </c>
      <c r="D110" s="9">
        <v>115</v>
      </c>
      <c r="E110" s="9">
        <v>145</v>
      </c>
      <c r="F110" s="9">
        <v>121</v>
      </c>
      <c r="G110" s="9">
        <v>130</v>
      </c>
      <c r="H110" s="9">
        <v>112</v>
      </c>
      <c r="I110" s="19">
        <v>748</v>
      </c>
      <c r="J110" s="19" t="s">
        <v>333</v>
      </c>
    </row>
    <row r="111" spans="1:18" x14ac:dyDescent="0.25">
      <c r="A111" s="2"/>
      <c r="B111" s="8" t="s">
        <v>109</v>
      </c>
      <c r="C111" s="9">
        <v>142</v>
      </c>
      <c r="D111" s="9">
        <v>143</v>
      </c>
      <c r="E111" s="9">
        <v>126</v>
      </c>
      <c r="F111" s="9">
        <v>119</v>
      </c>
      <c r="G111" s="9">
        <v>129</v>
      </c>
      <c r="H111" s="9">
        <v>119</v>
      </c>
      <c r="I111" s="19">
        <v>778</v>
      </c>
      <c r="J111" s="19" t="s">
        <v>334</v>
      </c>
    </row>
    <row r="112" spans="1:18" x14ac:dyDescent="0.25">
      <c r="A112" s="4">
        <v>27</v>
      </c>
      <c r="B112" s="20" t="s">
        <v>50</v>
      </c>
      <c r="C112" s="21">
        <v>267</v>
      </c>
      <c r="D112" s="21">
        <v>258</v>
      </c>
      <c r="E112" s="21">
        <v>271</v>
      </c>
      <c r="F112" s="21">
        <v>240</v>
      </c>
      <c r="G112" s="21">
        <v>259</v>
      </c>
      <c r="H112" s="21">
        <v>231</v>
      </c>
      <c r="I112" s="21">
        <v>1526</v>
      </c>
      <c r="J112" s="21" t="s">
        <v>335</v>
      </c>
    </row>
    <row r="113" spans="1:18" ht="15" x14ac:dyDescent="0.25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</row>
    <row r="114" spans="1:18" x14ac:dyDescent="0.25">
      <c r="A114" s="2"/>
      <c r="B114" s="8" t="s">
        <v>98</v>
      </c>
      <c r="C114" s="9">
        <v>142</v>
      </c>
      <c r="D114" s="9">
        <v>145</v>
      </c>
      <c r="E114" s="9">
        <v>123</v>
      </c>
      <c r="F114" s="9">
        <v>138</v>
      </c>
      <c r="G114" s="9">
        <v>131</v>
      </c>
      <c r="H114" s="9">
        <v>124</v>
      </c>
      <c r="I114" s="19">
        <v>803</v>
      </c>
      <c r="J114" s="19" t="s">
        <v>336</v>
      </c>
    </row>
    <row r="115" spans="1:18" x14ac:dyDescent="0.25">
      <c r="A115" s="2"/>
      <c r="B115" s="8" t="s">
        <v>120</v>
      </c>
      <c r="C115" s="9">
        <v>111</v>
      </c>
      <c r="D115" s="9">
        <v>112</v>
      </c>
      <c r="E115" s="9">
        <v>103</v>
      </c>
      <c r="F115" s="9">
        <v>100</v>
      </c>
      <c r="G115" s="9">
        <v>136</v>
      </c>
      <c r="H115" s="9">
        <v>127</v>
      </c>
      <c r="I115" s="19">
        <v>689</v>
      </c>
      <c r="J115" s="19" t="s">
        <v>337</v>
      </c>
    </row>
    <row r="116" spans="1:18" x14ac:dyDescent="0.25">
      <c r="A116" s="4">
        <v>28</v>
      </c>
      <c r="B116" s="20" t="s">
        <v>15</v>
      </c>
      <c r="C116" s="21">
        <v>253</v>
      </c>
      <c r="D116" s="21">
        <v>257</v>
      </c>
      <c r="E116" s="21">
        <v>226</v>
      </c>
      <c r="F116" s="21">
        <v>238</v>
      </c>
      <c r="G116" s="21">
        <v>267</v>
      </c>
      <c r="H116" s="21">
        <v>251</v>
      </c>
      <c r="I116" s="21">
        <v>1492</v>
      </c>
      <c r="J116" s="21" t="s">
        <v>338</v>
      </c>
    </row>
    <row r="117" spans="1:18" ht="15" x14ac:dyDescent="0.25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</row>
    <row r="118" spans="1:18" x14ac:dyDescent="0.25">
      <c r="A118" s="2"/>
      <c r="B118" s="8" t="s">
        <v>73</v>
      </c>
      <c r="C118" s="9">
        <v>133</v>
      </c>
      <c r="D118" s="9">
        <v>101</v>
      </c>
      <c r="E118" s="9">
        <v>136</v>
      </c>
      <c r="F118" s="9">
        <v>136</v>
      </c>
      <c r="G118" s="9">
        <v>159</v>
      </c>
      <c r="H118" s="9">
        <v>134</v>
      </c>
      <c r="I118" s="19">
        <v>799</v>
      </c>
      <c r="J118" s="19" t="s">
        <v>339</v>
      </c>
    </row>
    <row r="119" spans="1:18" x14ac:dyDescent="0.25">
      <c r="A119" s="2"/>
      <c r="B119" s="8" t="s">
        <v>122</v>
      </c>
      <c r="C119" s="9">
        <v>120</v>
      </c>
      <c r="D119" s="9">
        <v>124</v>
      </c>
      <c r="E119" s="9">
        <v>91</v>
      </c>
      <c r="F119" s="9">
        <v>126</v>
      </c>
      <c r="G119" s="9">
        <v>93</v>
      </c>
      <c r="H119" s="9">
        <v>120</v>
      </c>
      <c r="I119" s="19">
        <v>674</v>
      </c>
      <c r="J119" s="19" t="s">
        <v>340</v>
      </c>
    </row>
    <row r="120" spans="1:18" x14ac:dyDescent="0.25">
      <c r="A120" s="4">
        <v>29</v>
      </c>
      <c r="B120" s="20" t="s">
        <v>45</v>
      </c>
      <c r="C120" s="21">
        <v>253</v>
      </c>
      <c r="D120" s="21">
        <v>225</v>
      </c>
      <c r="E120" s="21">
        <v>227</v>
      </c>
      <c r="F120" s="21">
        <v>262</v>
      </c>
      <c r="G120" s="21">
        <v>252</v>
      </c>
      <c r="H120" s="21">
        <v>254</v>
      </c>
      <c r="I120" s="21">
        <v>1473</v>
      </c>
      <c r="J120" s="21" t="s">
        <v>341</v>
      </c>
    </row>
    <row r="121" spans="1:18" ht="15" x14ac:dyDescent="0.25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</row>
    <row r="122" spans="1:18" x14ac:dyDescent="0.25">
      <c r="A122" s="2"/>
      <c r="B122" s="8" t="s">
        <v>128</v>
      </c>
      <c r="C122" s="9">
        <v>134</v>
      </c>
      <c r="D122" s="9">
        <v>115</v>
      </c>
      <c r="E122" s="9">
        <v>110</v>
      </c>
      <c r="F122" s="9">
        <v>130</v>
      </c>
      <c r="G122" s="9">
        <v>89</v>
      </c>
      <c r="H122" s="9">
        <v>102</v>
      </c>
      <c r="I122" s="19">
        <v>680</v>
      </c>
      <c r="J122" s="19" t="s">
        <v>342</v>
      </c>
    </row>
    <row r="123" spans="1:18" x14ac:dyDescent="0.25">
      <c r="A123" s="2"/>
      <c r="B123" s="8" t="s">
        <v>111</v>
      </c>
      <c r="C123" s="9">
        <v>104</v>
      </c>
      <c r="D123" s="9">
        <v>112</v>
      </c>
      <c r="E123" s="9">
        <v>101</v>
      </c>
      <c r="F123" s="9">
        <v>126</v>
      </c>
      <c r="G123" s="9">
        <v>103</v>
      </c>
      <c r="H123" s="9">
        <v>109</v>
      </c>
      <c r="I123" s="19">
        <v>655</v>
      </c>
      <c r="J123" s="19" t="s">
        <v>343</v>
      </c>
    </row>
    <row r="124" spans="1:18" x14ac:dyDescent="0.25">
      <c r="A124" s="4">
        <v>30</v>
      </c>
      <c r="B124" s="20" t="s">
        <v>112</v>
      </c>
      <c r="C124" s="21">
        <v>238</v>
      </c>
      <c r="D124" s="21">
        <v>227</v>
      </c>
      <c r="E124" s="21">
        <v>211</v>
      </c>
      <c r="F124" s="21">
        <v>256</v>
      </c>
      <c r="G124" s="21">
        <v>192</v>
      </c>
      <c r="H124" s="21">
        <v>211</v>
      </c>
      <c r="I124" s="21">
        <v>1335</v>
      </c>
      <c r="J124" s="21" t="s">
        <v>344</v>
      </c>
    </row>
    <row r="125" spans="1:18" ht="15" x14ac:dyDescent="0.25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</row>
  </sheetData>
  <sheetProtection algorithmName="SHA-512" hashValue="54096ZTvmKHA3HVJe8RBWkxDPxMPO9pPDFVoYTe39U5YfDsdBu32UviXTwCkbNW51C92o1YHL+AWDh2aTcSTfQ==" saltValue="QeI34D+fjnir/9/2bPbM6Q==" spinCount="100000" sheet="1" objects="1" scenarios="1"/>
  <mergeCells count="33">
    <mergeCell ref="A41:R41"/>
    <mergeCell ref="A5:Q5"/>
    <mergeCell ref="A9:R9"/>
    <mergeCell ref="A13:R13"/>
    <mergeCell ref="A17:R17"/>
    <mergeCell ref="A21:R21"/>
    <mergeCell ref="A25:R25"/>
    <mergeCell ref="A29:R29"/>
    <mergeCell ref="A33:R33"/>
    <mergeCell ref="A37:R37"/>
    <mergeCell ref="A89:R89"/>
    <mergeCell ref="A45:R45"/>
    <mergeCell ref="A49:R49"/>
    <mergeCell ref="A53:R53"/>
    <mergeCell ref="A57:R57"/>
    <mergeCell ref="A61:R61"/>
    <mergeCell ref="A65:R65"/>
    <mergeCell ref="A117:R117"/>
    <mergeCell ref="A121:R121"/>
    <mergeCell ref="A125:R125"/>
    <mergeCell ref="A2:J2"/>
    <mergeCell ref="A1:J1"/>
    <mergeCell ref="A93:R93"/>
    <mergeCell ref="A97:R97"/>
    <mergeCell ref="A101:R101"/>
    <mergeCell ref="A105:R105"/>
    <mergeCell ref="A109:R109"/>
    <mergeCell ref="A113:R113"/>
    <mergeCell ref="A69:R69"/>
    <mergeCell ref="A73:R73"/>
    <mergeCell ref="A77:R77"/>
    <mergeCell ref="A81:R81"/>
    <mergeCell ref="A85:R8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595CB-F399-445A-8E06-62F72A236051}">
  <dimension ref="A1:R172"/>
  <sheetViews>
    <sheetView workbookViewId="0">
      <selection activeCell="B4" sqref="B4"/>
    </sheetView>
  </sheetViews>
  <sheetFormatPr baseColWidth="10" defaultRowHeight="15.75" x14ac:dyDescent="0.25"/>
  <cols>
    <col min="1" max="1" width="4.42578125" style="5" customWidth="1"/>
    <col min="2" max="2" width="22.140625" bestFit="1" customWidth="1"/>
    <col min="3" max="8" width="4" bestFit="1" customWidth="1"/>
    <col min="9" max="9" width="5" style="1" bestFit="1" customWidth="1"/>
    <col min="10" max="10" width="8.7109375" style="1" bestFit="1" customWidth="1"/>
  </cols>
  <sheetData>
    <row r="1" spans="1:18" ht="21" x14ac:dyDescent="0.3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8" ht="21" x14ac:dyDescent="0.35">
      <c r="A2" s="51" t="s">
        <v>416</v>
      </c>
      <c r="B2" s="51"/>
      <c r="C2" s="51"/>
      <c r="D2" s="51"/>
      <c r="E2" s="51"/>
      <c r="F2" s="51"/>
      <c r="G2" s="51"/>
      <c r="H2" s="51"/>
      <c r="I2" s="51"/>
      <c r="J2" s="51"/>
    </row>
    <row r="3" spans="1:18" ht="15.75" customHeight="1" x14ac:dyDescent="0.25"/>
    <row r="4" spans="1:18" x14ac:dyDescent="0.25">
      <c r="A4" s="3"/>
      <c r="B4" s="6" t="s">
        <v>1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</row>
    <row r="5" spans="1:18" ht="15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18" x14ac:dyDescent="0.25">
      <c r="A6" s="2"/>
      <c r="B6" s="8" t="s">
        <v>150</v>
      </c>
      <c r="C6" s="9">
        <v>238</v>
      </c>
      <c r="D6" s="9">
        <v>219</v>
      </c>
      <c r="E6" s="9">
        <v>240</v>
      </c>
      <c r="F6" s="9">
        <v>255</v>
      </c>
      <c r="G6" s="9">
        <v>244</v>
      </c>
      <c r="H6" s="9">
        <v>176</v>
      </c>
      <c r="I6" s="19">
        <v>1372</v>
      </c>
      <c r="J6" s="19" t="s">
        <v>345</v>
      </c>
    </row>
    <row r="7" spans="1:18" x14ac:dyDescent="0.25">
      <c r="A7" s="2"/>
      <c r="B7" s="8" t="s">
        <v>178</v>
      </c>
      <c r="C7" s="9">
        <v>162</v>
      </c>
      <c r="D7" s="9">
        <v>186</v>
      </c>
      <c r="E7" s="9">
        <v>238</v>
      </c>
      <c r="F7" s="9">
        <v>264</v>
      </c>
      <c r="G7" s="9">
        <v>169</v>
      </c>
      <c r="H7" s="9">
        <v>169</v>
      </c>
      <c r="I7" s="19">
        <v>1188</v>
      </c>
      <c r="J7" s="19" t="s">
        <v>346</v>
      </c>
    </row>
    <row r="8" spans="1:18" x14ac:dyDescent="0.25">
      <c r="A8" s="4">
        <v>1</v>
      </c>
      <c r="B8" s="10" t="s">
        <v>34</v>
      </c>
      <c r="C8" s="11">
        <v>400</v>
      </c>
      <c r="D8" s="11">
        <v>405</v>
      </c>
      <c r="E8" s="11">
        <v>478</v>
      </c>
      <c r="F8" s="11">
        <v>519</v>
      </c>
      <c r="G8" s="11">
        <v>413</v>
      </c>
      <c r="H8" s="11">
        <v>345</v>
      </c>
      <c r="I8" s="11">
        <v>2560</v>
      </c>
      <c r="J8" s="11" t="s">
        <v>347</v>
      </c>
    </row>
    <row r="9" spans="1:18" ht="15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spans="1:18" x14ac:dyDescent="0.25">
      <c r="A10" s="2"/>
      <c r="B10" s="8" t="s">
        <v>130</v>
      </c>
      <c r="C10" s="9">
        <v>206</v>
      </c>
      <c r="D10" s="9">
        <v>193</v>
      </c>
      <c r="E10" s="9">
        <v>200</v>
      </c>
      <c r="F10" s="9">
        <v>191</v>
      </c>
      <c r="G10" s="9">
        <v>203</v>
      </c>
      <c r="H10" s="9">
        <v>202</v>
      </c>
      <c r="I10" s="19">
        <v>1195</v>
      </c>
      <c r="J10" s="19" t="s">
        <v>348</v>
      </c>
    </row>
    <row r="11" spans="1:18" x14ac:dyDescent="0.25">
      <c r="A11" s="2"/>
      <c r="B11" s="8" t="s">
        <v>132</v>
      </c>
      <c r="C11" s="9">
        <v>214</v>
      </c>
      <c r="D11" s="9">
        <v>210</v>
      </c>
      <c r="E11" s="9">
        <v>211</v>
      </c>
      <c r="F11" s="9">
        <v>224</v>
      </c>
      <c r="G11" s="9">
        <v>212</v>
      </c>
      <c r="H11" s="9">
        <v>236</v>
      </c>
      <c r="I11" s="19">
        <v>1307</v>
      </c>
      <c r="J11" s="19" t="s">
        <v>349</v>
      </c>
    </row>
    <row r="12" spans="1:18" x14ac:dyDescent="0.25">
      <c r="A12" s="4">
        <v>2</v>
      </c>
      <c r="B12" s="12" t="s">
        <v>15</v>
      </c>
      <c r="C12" s="13">
        <v>420</v>
      </c>
      <c r="D12" s="13">
        <v>403</v>
      </c>
      <c r="E12" s="13">
        <v>411</v>
      </c>
      <c r="F12" s="13">
        <v>415</v>
      </c>
      <c r="G12" s="13">
        <v>415</v>
      </c>
      <c r="H12" s="13">
        <v>438</v>
      </c>
      <c r="I12" s="13">
        <v>2502</v>
      </c>
      <c r="J12" s="13" t="s">
        <v>350</v>
      </c>
    </row>
    <row r="13" spans="1:18" ht="15" x14ac:dyDescent="0.25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</row>
    <row r="14" spans="1:18" x14ac:dyDescent="0.25">
      <c r="A14" s="2"/>
      <c r="B14" s="8" t="s">
        <v>161</v>
      </c>
      <c r="C14" s="9">
        <v>146</v>
      </c>
      <c r="D14" s="9">
        <v>248</v>
      </c>
      <c r="E14" s="9">
        <v>216</v>
      </c>
      <c r="F14" s="9">
        <v>258</v>
      </c>
      <c r="G14" s="9">
        <v>155</v>
      </c>
      <c r="H14" s="9">
        <v>233</v>
      </c>
      <c r="I14" s="19">
        <v>1256</v>
      </c>
      <c r="J14" s="19" t="s">
        <v>351</v>
      </c>
    </row>
    <row r="15" spans="1:18" x14ac:dyDescent="0.25">
      <c r="A15" s="2"/>
      <c r="B15" s="8" t="s">
        <v>134</v>
      </c>
      <c r="C15" s="9">
        <v>191</v>
      </c>
      <c r="D15" s="9">
        <v>235</v>
      </c>
      <c r="E15" s="9">
        <v>163</v>
      </c>
      <c r="F15" s="9">
        <v>167</v>
      </c>
      <c r="G15" s="9">
        <v>225</v>
      </c>
      <c r="H15" s="9">
        <v>159</v>
      </c>
      <c r="I15" s="19">
        <v>1140</v>
      </c>
      <c r="J15" s="19" t="s">
        <v>352</v>
      </c>
    </row>
    <row r="16" spans="1:18" x14ac:dyDescent="0.25">
      <c r="A16" s="4">
        <v>3</v>
      </c>
      <c r="B16" s="14" t="s">
        <v>15</v>
      </c>
      <c r="C16" s="15">
        <v>337</v>
      </c>
      <c r="D16" s="15">
        <v>483</v>
      </c>
      <c r="E16" s="15">
        <v>379</v>
      </c>
      <c r="F16" s="15">
        <v>425</v>
      </c>
      <c r="G16" s="15">
        <v>380</v>
      </c>
      <c r="H16" s="15">
        <v>392</v>
      </c>
      <c r="I16" s="15">
        <v>2396</v>
      </c>
      <c r="J16" s="15" t="s">
        <v>353</v>
      </c>
    </row>
    <row r="17" spans="1:18" ht="15" x14ac:dyDescent="0.25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  <row r="18" spans="1:18" x14ac:dyDescent="0.25">
      <c r="A18" s="2"/>
      <c r="B18" s="8" t="s">
        <v>136</v>
      </c>
      <c r="C18" s="9">
        <v>248</v>
      </c>
      <c r="D18" s="9">
        <v>186</v>
      </c>
      <c r="E18" s="9">
        <v>215</v>
      </c>
      <c r="F18" s="9">
        <v>221</v>
      </c>
      <c r="G18" s="9">
        <v>189</v>
      </c>
      <c r="H18" s="9">
        <v>222</v>
      </c>
      <c r="I18" s="19">
        <v>1281</v>
      </c>
      <c r="J18" s="19" t="s">
        <v>354</v>
      </c>
    </row>
    <row r="19" spans="1:18" x14ac:dyDescent="0.25">
      <c r="A19" s="2"/>
      <c r="B19" s="8" t="s">
        <v>192</v>
      </c>
      <c r="C19" s="9">
        <v>199</v>
      </c>
      <c r="D19" s="9">
        <v>164</v>
      </c>
      <c r="E19" s="9">
        <v>157</v>
      </c>
      <c r="F19" s="9">
        <v>159</v>
      </c>
      <c r="G19" s="9">
        <v>154</v>
      </c>
      <c r="H19" s="9">
        <v>214</v>
      </c>
      <c r="I19" s="19">
        <v>1047</v>
      </c>
      <c r="J19" s="19" t="s">
        <v>293</v>
      </c>
    </row>
    <row r="20" spans="1:18" x14ac:dyDescent="0.25">
      <c r="A20" s="4">
        <v>4</v>
      </c>
      <c r="B20" s="20" t="s">
        <v>29</v>
      </c>
      <c r="C20" s="21">
        <v>447</v>
      </c>
      <c r="D20" s="21">
        <v>350</v>
      </c>
      <c r="E20" s="21">
        <v>372</v>
      </c>
      <c r="F20" s="21">
        <v>380</v>
      </c>
      <c r="G20" s="21">
        <v>343</v>
      </c>
      <c r="H20" s="21">
        <v>436</v>
      </c>
      <c r="I20" s="21">
        <v>2328</v>
      </c>
      <c r="J20" s="21" t="s">
        <v>355</v>
      </c>
    </row>
    <row r="21" spans="1:18" ht="15" x14ac:dyDescent="0.2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</row>
    <row r="22" spans="1:18" x14ac:dyDescent="0.25">
      <c r="A22" s="2"/>
      <c r="B22" s="8" t="s">
        <v>144</v>
      </c>
      <c r="C22" s="9">
        <v>191</v>
      </c>
      <c r="D22" s="9">
        <v>240</v>
      </c>
      <c r="E22" s="9">
        <v>211</v>
      </c>
      <c r="F22" s="9">
        <v>233</v>
      </c>
      <c r="G22" s="9">
        <v>193</v>
      </c>
      <c r="H22" s="9">
        <v>146</v>
      </c>
      <c r="I22" s="19">
        <v>1214</v>
      </c>
      <c r="J22" s="19" t="s">
        <v>356</v>
      </c>
    </row>
    <row r="23" spans="1:18" x14ac:dyDescent="0.25">
      <c r="A23" s="2"/>
      <c r="B23" s="8" t="s">
        <v>169</v>
      </c>
      <c r="C23" s="9">
        <v>193</v>
      </c>
      <c r="D23" s="9">
        <v>150</v>
      </c>
      <c r="E23" s="9">
        <v>186</v>
      </c>
      <c r="F23" s="9">
        <v>214</v>
      </c>
      <c r="G23" s="9">
        <v>162</v>
      </c>
      <c r="H23" s="9">
        <v>159</v>
      </c>
      <c r="I23" s="19">
        <v>1064</v>
      </c>
      <c r="J23" s="19" t="s">
        <v>189</v>
      </c>
    </row>
    <row r="24" spans="1:18" x14ac:dyDescent="0.25">
      <c r="A24" s="4">
        <v>5</v>
      </c>
      <c r="B24" s="20" t="s">
        <v>112</v>
      </c>
      <c r="C24" s="21">
        <v>384</v>
      </c>
      <c r="D24" s="21">
        <v>390</v>
      </c>
      <c r="E24" s="21">
        <v>397</v>
      </c>
      <c r="F24" s="21">
        <v>447</v>
      </c>
      <c r="G24" s="21">
        <v>355</v>
      </c>
      <c r="H24" s="21">
        <v>305</v>
      </c>
      <c r="I24" s="21">
        <v>2278</v>
      </c>
      <c r="J24" s="21" t="s">
        <v>16</v>
      </c>
    </row>
    <row r="25" spans="1:18" ht="15" x14ac:dyDescent="0.25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</row>
    <row r="26" spans="1:18" x14ac:dyDescent="0.25">
      <c r="A26" s="2"/>
      <c r="B26" s="8" t="s">
        <v>163</v>
      </c>
      <c r="C26" s="9">
        <v>225</v>
      </c>
      <c r="D26" s="9">
        <v>215</v>
      </c>
      <c r="E26" s="9">
        <v>192</v>
      </c>
      <c r="F26" s="9">
        <v>155</v>
      </c>
      <c r="G26" s="9">
        <v>178</v>
      </c>
      <c r="H26" s="9">
        <v>175</v>
      </c>
      <c r="I26" s="19">
        <v>1140</v>
      </c>
      <c r="J26" s="19" t="s">
        <v>352</v>
      </c>
    </row>
    <row r="27" spans="1:18" x14ac:dyDescent="0.25">
      <c r="A27" s="2"/>
      <c r="B27" s="8" t="s">
        <v>174</v>
      </c>
      <c r="C27" s="9">
        <v>186</v>
      </c>
      <c r="D27" s="9">
        <v>189</v>
      </c>
      <c r="E27" s="9">
        <v>206</v>
      </c>
      <c r="F27" s="9">
        <v>184</v>
      </c>
      <c r="G27" s="9">
        <v>191</v>
      </c>
      <c r="H27" s="9">
        <v>158</v>
      </c>
      <c r="I27" s="19">
        <v>1114</v>
      </c>
      <c r="J27" s="19" t="s">
        <v>357</v>
      </c>
    </row>
    <row r="28" spans="1:18" x14ac:dyDescent="0.25">
      <c r="A28" s="4">
        <v>6</v>
      </c>
      <c r="B28" s="20" t="s">
        <v>26</v>
      </c>
      <c r="C28" s="21">
        <v>411</v>
      </c>
      <c r="D28" s="21">
        <v>404</v>
      </c>
      <c r="E28" s="21">
        <v>398</v>
      </c>
      <c r="F28" s="21">
        <v>339</v>
      </c>
      <c r="G28" s="21">
        <v>369</v>
      </c>
      <c r="H28" s="21">
        <v>333</v>
      </c>
      <c r="I28" s="21">
        <v>2254</v>
      </c>
      <c r="J28" s="21" t="s">
        <v>358</v>
      </c>
    </row>
    <row r="29" spans="1:18" ht="15" x14ac:dyDescent="0.2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</row>
    <row r="30" spans="1:18" x14ac:dyDescent="0.25">
      <c r="A30" s="2"/>
      <c r="B30" s="8" t="s">
        <v>195</v>
      </c>
      <c r="C30" s="9">
        <v>187</v>
      </c>
      <c r="D30" s="9">
        <v>171</v>
      </c>
      <c r="E30" s="9">
        <v>168</v>
      </c>
      <c r="F30" s="9">
        <v>211</v>
      </c>
      <c r="G30" s="9">
        <v>203</v>
      </c>
      <c r="H30" s="9">
        <v>176</v>
      </c>
      <c r="I30" s="19">
        <v>1116</v>
      </c>
      <c r="J30" s="19" t="s">
        <v>164</v>
      </c>
    </row>
    <row r="31" spans="1:18" x14ac:dyDescent="0.25">
      <c r="A31" s="2"/>
      <c r="B31" s="8" t="s">
        <v>197</v>
      </c>
      <c r="C31" s="9">
        <v>192</v>
      </c>
      <c r="D31" s="9">
        <v>143</v>
      </c>
      <c r="E31" s="9">
        <v>179</v>
      </c>
      <c r="F31" s="9">
        <v>240</v>
      </c>
      <c r="G31" s="9">
        <v>174</v>
      </c>
      <c r="H31" s="9">
        <v>194</v>
      </c>
      <c r="I31" s="19">
        <v>1122</v>
      </c>
      <c r="J31" s="19" t="s">
        <v>359</v>
      </c>
    </row>
    <row r="32" spans="1:18" x14ac:dyDescent="0.25">
      <c r="A32" s="4">
        <v>7</v>
      </c>
      <c r="B32" s="20" t="s">
        <v>50</v>
      </c>
      <c r="C32" s="21">
        <v>379</v>
      </c>
      <c r="D32" s="21">
        <v>314</v>
      </c>
      <c r="E32" s="21">
        <v>347</v>
      </c>
      <c r="F32" s="21">
        <v>451</v>
      </c>
      <c r="G32" s="21">
        <v>377</v>
      </c>
      <c r="H32" s="21">
        <v>370</v>
      </c>
      <c r="I32" s="21">
        <v>2238</v>
      </c>
      <c r="J32" s="21" t="s">
        <v>360</v>
      </c>
    </row>
    <row r="33" spans="1:18" ht="15" x14ac:dyDescent="0.25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</row>
    <row r="34" spans="1:18" x14ac:dyDescent="0.25">
      <c r="A34" s="2"/>
      <c r="B34" s="8" t="s">
        <v>146</v>
      </c>
      <c r="C34" s="9">
        <v>167</v>
      </c>
      <c r="D34" s="9">
        <v>182</v>
      </c>
      <c r="E34" s="9">
        <v>158</v>
      </c>
      <c r="F34" s="9">
        <v>172</v>
      </c>
      <c r="G34" s="9">
        <v>169</v>
      </c>
      <c r="H34" s="9">
        <v>206</v>
      </c>
      <c r="I34" s="19">
        <v>1054</v>
      </c>
      <c r="J34" s="19" t="s">
        <v>361</v>
      </c>
    </row>
    <row r="35" spans="1:18" x14ac:dyDescent="0.25">
      <c r="A35" s="2"/>
      <c r="B35" s="8" t="s">
        <v>208</v>
      </c>
      <c r="C35" s="9">
        <v>179</v>
      </c>
      <c r="D35" s="9">
        <v>183</v>
      </c>
      <c r="E35" s="9">
        <v>213</v>
      </c>
      <c r="F35" s="9">
        <v>204</v>
      </c>
      <c r="G35" s="9">
        <v>145</v>
      </c>
      <c r="H35" s="9">
        <v>243</v>
      </c>
      <c r="I35" s="19">
        <v>1167</v>
      </c>
      <c r="J35" s="19" t="s">
        <v>362</v>
      </c>
    </row>
    <row r="36" spans="1:18" x14ac:dyDescent="0.25">
      <c r="A36" s="4">
        <v>8</v>
      </c>
      <c r="B36" s="20" t="s">
        <v>45</v>
      </c>
      <c r="C36" s="21">
        <v>346</v>
      </c>
      <c r="D36" s="21">
        <v>365</v>
      </c>
      <c r="E36" s="21">
        <v>371</v>
      </c>
      <c r="F36" s="21">
        <v>376</v>
      </c>
      <c r="G36" s="21">
        <v>314</v>
      </c>
      <c r="H36" s="21">
        <v>449</v>
      </c>
      <c r="I36" s="21">
        <v>2221</v>
      </c>
      <c r="J36" s="21" t="s">
        <v>363</v>
      </c>
    </row>
    <row r="37" spans="1:18" ht="15" x14ac:dyDescent="0.2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</row>
    <row r="38" spans="1:18" x14ac:dyDescent="0.25">
      <c r="A38" s="2"/>
      <c r="B38" s="8" t="s">
        <v>200</v>
      </c>
      <c r="C38" s="9">
        <v>175</v>
      </c>
      <c r="D38" s="9">
        <v>189</v>
      </c>
      <c r="E38" s="9">
        <v>166</v>
      </c>
      <c r="F38" s="9">
        <v>150</v>
      </c>
      <c r="G38" s="9">
        <v>213</v>
      </c>
      <c r="H38" s="9">
        <v>214</v>
      </c>
      <c r="I38" s="19">
        <v>1107</v>
      </c>
      <c r="J38" s="19" t="s">
        <v>364</v>
      </c>
    </row>
    <row r="39" spans="1:18" x14ac:dyDescent="0.25">
      <c r="A39" s="2"/>
      <c r="B39" s="8" t="s">
        <v>138</v>
      </c>
      <c r="C39" s="9">
        <v>193</v>
      </c>
      <c r="D39" s="9">
        <v>186</v>
      </c>
      <c r="E39" s="9">
        <v>189</v>
      </c>
      <c r="F39" s="9">
        <v>161</v>
      </c>
      <c r="G39" s="9">
        <v>171</v>
      </c>
      <c r="H39" s="9">
        <v>207</v>
      </c>
      <c r="I39" s="19">
        <v>1107</v>
      </c>
      <c r="J39" s="19" t="s">
        <v>364</v>
      </c>
    </row>
    <row r="40" spans="1:18" x14ac:dyDescent="0.25">
      <c r="A40" s="4">
        <v>9</v>
      </c>
      <c r="B40" s="20" t="s">
        <v>15</v>
      </c>
      <c r="C40" s="21">
        <v>368</v>
      </c>
      <c r="D40" s="21">
        <v>375</v>
      </c>
      <c r="E40" s="21">
        <v>355</v>
      </c>
      <c r="F40" s="21">
        <v>311</v>
      </c>
      <c r="G40" s="21">
        <v>384</v>
      </c>
      <c r="H40" s="21">
        <v>421</v>
      </c>
      <c r="I40" s="21">
        <v>2214</v>
      </c>
      <c r="J40" s="21" t="s">
        <v>364</v>
      </c>
    </row>
    <row r="41" spans="1:18" ht="15" x14ac:dyDescent="0.2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</row>
    <row r="42" spans="1:18" x14ac:dyDescent="0.25">
      <c r="A42" s="2"/>
      <c r="B42" s="8" t="s">
        <v>176</v>
      </c>
      <c r="C42" s="9">
        <v>214</v>
      </c>
      <c r="D42" s="9">
        <v>187</v>
      </c>
      <c r="E42" s="9">
        <v>208</v>
      </c>
      <c r="F42" s="9">
        <v>161</v>
      </c>
      <c r="G42" s="9">
        <v>189</v>
      </c>
      <c r="H42" s="9">
        <v>171</v>
      </c>
      <c r="I42" s="19">
        <v>1130</v>
      </c>
      <c r="J42" s="19" t="s">
        <v>365</v>
      </c>
    </row>
    <row r="43" spans="1:18" x14ac:dyDescent="0.25">
      <c r="A43" s="2"/>
      <c r="B43" s="8" t="s">
        <v>220</v>
      </c>
      <c r="C43" s="9">
        <v>166</v>
      </c>
      <c r="D43" s="9">
        <v>205</v>
      </c>
      <c r="E43" s="9">
        <v>178</v>
      </c>
      <c r="F43" s="9">
        <v>181</v>
      </c>
      <c r="G43" s="9">
        <v>166</v>
      </c>
      <c r="H43" s="9">
        <v>180</v>
      </c>
      <c r="I43" s="19">
        <v>1076</v>
      </c>
      <c r="J43" s="19" t="s">
        <v>183</v>
      </c>
    </row>
    <row r="44" spans="1:18" x14ac:dyDescent="0.25">
      <c r="A44" s="4">
        <v>10</v>
      </c>
      <c r="B44" s="20" t="s">
        <v>45</v>
      </c>
      <c r="C44" s="21">
        <v>380</v>
      </c>
      <c r="D44" s="21">
        <v>392</v>
      </c>
      <c r="E44" s="21">
        <v>386</v>
      </c>
      <c r="F44" s="21">
        <v>342</v>
      </c>
      <c r="G44" s="21">
        <v>355</v>
      </c>
      <c r="H44" s="21">
        <v>351</v>
      </c>
      <c r="I44" s="21">
        <v>2206</v>
      </c>
      <c r="J44" s="21" t="s">
        <v>366</v>
      </c>
    </row>
    <row r="45" spans="1:18" ht="15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</row>
    <row r="46" spans="1:18" x14ac:dyDescent="0.25">
      <c r="A46" s="2"/>
      <c r="B46" s="8" t="s">
        <v>230</v>
      </c>
      <c r="C46" s="9">
        <v>213</v>
      </c>
      <c r="D46" s="9">
        <v>180</v>
      </c>
      <c r="E46" s="9">
        <v>192</v>
      </c>
      <c r="F46" s="9">
        <v>171</v>
      </c>
      <c r="G46" s="9">
        <v>181</v>
      </c>
      <c r="H46" s="9">
        <v>129</v>
      </c>
      <c r="I46" s="19">
        <v>1066</v>
      </c>
      <c r="J46" s="19" t="s">
        <v>367</v>
      </c>
    </row>
    <row r="47" spans="1:18" x14ac:dyDescent="0.25">
      <c r="A47" s="2"/>
      <c r="B47" s="8" t="s">
        <v>209</v>
      </c>
      <c r="C47" s="9">
        <v>167</v>
      </c>
      <c r="D47" s="9">
        <v>212</v>
      </c>
      <c r="E47" s="9">
        <v>173</v>
      </c>
      <c r="F47" s="9">
        <v>177</v>
      </c>
      <c r="G47" s="9">
        <v>221</v>
      </c>
      <c r="H47" s="9">
        <v>174</v>
      </c>
      <c r="I47" s="19">
        <v>1124</v>
      </c>
      <c r="J47" s="19" t="s">
        <v>368</v>
      </c>
    </row>
    <row r="48" spans="1:18" x14ac:dyDescent="0.25">
      <c r="A48" s="4">
        <v>11</v>
      </c>
      <c r="B48" s="20" t="s">
        <v>15</v>
      </c>
      <c r="C48" s="21">
        <v>380</v>
      </c>
      <c r="D48" s="21">
        <v>392</v>
      </c>
      <c r="E48" s="21">
        <v>365</v>
      </c>
      <c r="F48" s="21">
        <v>348</v>
      </c>
      <c r="G48" s="21">
        <v>402</v>
      </c>
      <c r="H48" s="21">
        <v>303</v>
      </c>
      <c r="I48" s="21">
        <v>2190</v>
      </c>
      <c r="J48" s="21" t="s">
        <v>369</v>
      </c>
    </row>
    <row r="49" spans="1:18" ht="15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</row>
    <row r="50" spans="1:18" x14ac:dyDescent="0.25">
      <c r="A50" s="2"/>
      <c r="B50" s="8" t="s">
        <v>152</v>
      </c>
      <c r="C50" s="9">
        <v>184</v>
      </c>
      <c r="D50" s="9">
        <v>165</v>
      </c>
      <c r="E50" s="9">
        <v>171</v>
      </c>
      <c r="F50" s="9">
        <v>127</v>
      </c>
      <c r="G50" s="9">
        <v>186</v>
      </c>
      <c r="H50" s="9">
        <v>197</v>
      </c>
      <c r="I50" s="19">
        <v>1030</v>
      </c>
      <c r="J50" s="19" t="s">
        <v>302</v>
      </c>
    </row>
    <row r="51" spans="1:18" x14ac:dyDescent="0.25">
      <c r="A51" s="2"/>
      <c r="B51" s="8" t="s">
        <v>206</v>
      </c>
      <c r="C51" s="9">
        <v>203</v>
      </c>
      <c r="D51" s="9">
        <v>231</v>
      </c>
      <c r="E51" s="9">
        <v>172</v>
      </c>
      <c r="F51" s="9">
        <v>167</v>
      </c>
      <c r="G51" s="9">
        <v>163</v>
      </c>
      <c r="H51" s="9">
        <v>214</v>
      </c>
      <c r="I51" s="19">
        <v>1150</v>
      </c>
      <c r="J51" s="19" t="s">
        <v>370</v>
      </c>
    </row>
    <row r="52" spans="1:18" x14ac:dyDescent="0.25">
      <c r="A52" s="4">
        <v>12</v>
      </c>
      <c r="B52" s="20" t="s">
        <v>15</v>
      </c>
      <c r="C52" s="21">
        <v>387</v>
      </c>
      <c r="D52" s="21">
        <v>396</v>
      </c>
      <c r="E52" s="21">
        <v>343</v>
      </c>
      <c r="F52" s="21">
        <v>294</v>
      </c>
      <c r="G52" s="21">
        <v>349</v>
      </c>
      <c r="H52" s="21">
        <v>411</v>
      </c>
      <c r="I52" s="21">
        <v>2180</v>
      </c>
      <c r="J52" s="21" t="s">
        <v>371</v>
      </c>
    </row>
    <row r="53" spans="1:18" ht="15" x14ac:dyDescent="0.2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</row>
    <row r="54" spans="1:18" x14ac:dyDescent="0.25">
      <c r="A54" s="2"/>
      <c r="B54" s="8" t="s">
        <v>194</v>
      </c>
      <c r="C54" s="9">
        <v>181</v>
      </c>
      <c r="D54" s="9">
        <v>158</v>
      </c>
      <c r="E54" s="9">
        <v>159</v>
      </c>
      <c r="F54" s="9">
        <v>147</v>
      </c>
      <c r="G54" s="9">
        <v>168</v>
      </c>
      <c r="H54" s="9">
        <v>198</v>
      </c>
      <c r="I54" s="19">
        <v>1011</v>
      </c>
      <c r="J54" s="19" t="s">
        <v>37</v>
      </c>
    </row>
    <row r="55" spans="1:18" x14ac:dyDescent="0.25">
      <c r="A55" s="2"/>
      <c r="B55" s="8" t="s">
        <v>211</v>
      </c>
      <c r="C55" s="9">
        <v>245</v>
      </c>
      <c r="D55" s="9">
        <v>186</v>
      </c>
      <c r="E55" s="9">
        <v>200</v>
      </c>
      <c r="F55" s="9">
        <v>211</v>
      </c>
      <c r="G55" s="9">
        <v>154</v>
      </c>
      <c r="H55" s="9">
        <v>168</v>
      </c>
      <c r="I55" s="19">
        <v>1164</v>
      </c>
      <c r="J55" s="19" t="s">
        <v>355</v>
      </c>
    </row>
    <row r="56" spans="1:18" x14ac:dyDescent="0.25">
      <c r="A56" s="4">
        <v>13</v>
      </c>
      <c r="B56" s="20" t="s">
        <v>15</v>
      </c>
      <c r="C56" s="21">
        <v>426</v>
      </c>
      <c r="D56" s="21">
        <v>344</v>
      </c>
      <c r="E56" s="21">
        <v>359</v>
      </c>
      <c r="F56" s="21">
        <v>358</v>
      </c>
      <c r="G56" s="21">
        <v>322</v>
      </c>
      <c r="H56" s="21">
        <v>366</v>
      </c>
      <c r="I56" s="21">
        <v>2175</v>
      </c>
      <c r="J56" s="21" t="s">
        <v>372</v>
      </c>
    </row>
    <row r="57" spans="1:18" ht="15" x14ac:dyDescent="0.2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</row>
    <row r="58" spans="1:18" x14ac:dyDescent="0.25">
      <c r="A58" s="2"/>
      <c r="B58" s="8" t="s">
        <v>184</v>
      </c>
      <c r="C58" s="9">
        <v>159</v>
      </c>
      <c r="D58" s="9">
        <v>254</v>
      </c>
      <c r="E58" s="9">
        <v>185</v>
      </c>
      <c r="F58" s="9">
        <v>211</v>
      </c>
      <c r="G58" s="9">
        <v>203</v>
      </c>
      <c r="H58" s="9">
        <v>160</v>
      </c>
      <c r="I58" s="19">
        <v>1172</v>
      </c>
      <c r="J58" s="19" t="s">
        <v>373</v>
      </c>
    </row>
    <row r="59" spans="1:18" x14ac:dyDescent="0.25">
      <c r="A59" s="2"/>
      <c r="B59" s="8" t="s">
        <v>142</v>
      </c>
      <c r="C59" s="9">
        <v>170</v>
      </c>
      <c r="D59" s="9">
        <v>151</v>
      </c>
      <c r="E59" s="9">
        <v>138</v>
      </c>
      <c r="F59" s="9">
        <v>195</v>
      </c>
      <c r="G59" s="9">
        <v>147</v>
      </c>
      <c r="H59" s="9">
        <v>200</v>
      </c>
      <c r="I59" s="19">
        <v>1001</v>
      </c>
      <c r="J59" s="19" t="s">
        <v>374</v>
      </c>
    </row>
    <row r="60" spans="1:18" x14ac:dyDescent="0.25">
      <c r="A60" s="4">
        <v>14</v>
      </c>
      <c r="B60" s="20" t="s">
        <v>15</v>
      </c>
      <c r="C60" s="21">
        <v>329</v>
      </c>
      <c r="D60" s="21">
        <v>405</v>
      </c>
      <c r="E60" s="21">
        <v>323</v>
      </c>
      <c r="F60" s="21">
        <v>406</v>
      </c>
      <c r="G60" s="21">
        <v>350</v>
      </c>
      <c r="H60" s="21">
        <v>360</v>
      </c>
      <c r="I60" s="21">
        <v>2173</v>
      </c>
      <c r="J60" s="21" t="s">
        <v>375</v>
      </c>
    </row>
    <row r="61" spans="1:18" ht="15" x14ac:dyDescent="0.25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</row>
    <row r="62" spans="1:18" x14ac:dyDescent="0.25">
      <c r="A62" s="2"/>
      <c r="B62" s="8" t="s">
        <v>214</v>
      </c>
      <c r="C62" s="9">
        <v>209</v>
      </c>
      <c r="D62" s="9">
        <v>161</v>
      </c>
      <c r="E62" s="9">
        <v>181</v>
      </c>
      <c r="F62" s="9">
        <v>221</v>
      </c>
      <c r="G62" s="9">
        <v>159</v>
      </c>
      <c r="H62" s="9">
        <v>190</v>
      </c>
      <c r="I62" s="19">
        <v>1121</v>
      </c>
      <c r="J62" s="19" t="s">
        <v>376</v>
      </c>
    </row>
    <row r="63" spans="1:18" x14ac:dyDescent="0.25">
      <c r="A63" s="2"/>
      <c r="B63" s="8" t="s">
        <v>261</v>
      </c>
      <c r="C63" s="9">
        <v>175</v>
      </c>
      <c r="D63" s="9">
        <v>215</v>
      </c>
      <c r="E63" s="9">
        <v>162</v>
      </c>
      <c r="F63" s="9">
        <v>147</v>
      </c>
      <c r="G63" s="9">
        <v>160</v>
      </c>
      <c r="H63" s="9">
        <v>192</v>
      </c>
      <c r="I63" s="19">
        <v>1051</v>
      </c>
      <c r="J63" s="19" t="s">
        <v>196</v>
      </c>
    </row>
    <row r="64" spans="1:18" x14ac:dyDescent="0.25">
      <c r="A64" s="4">
        <v>15</v>
      </c>
      <c r="B64" s="20" t="s">
        <v>45</v>
      </c>
      <c r="C64" s="21">
        <v>384</v>
      </c>
      <c r="D64" s="21">
        <v>376</v>
      </c>
      <c r="E64" s="21">
        <v>343</v>
      </c>
      <c r="F64" s="21">
        <v>368</v>
      </c>
      <c r="G64" s="21">
        <v>319</v>
      </c>
      <c r="H64" s="21">
        <v>382</v>
      </c>
      <c r="I64" s="21">
        <v>2172</v>
      </c>
      <c r="J64" s="21" t="s">
        <v>377</v>
      </c>
    </row>
    <row r="65" spans="1:18" ht="15" x14ac:dyDescent="0.2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</row>
    <row r="66" spans="1:18" x14ac:dyDescent="0.25">
      <c r="A66" s="2"/>
      <c r="B66" s="8" t="s">
        <v>154</v>
      </c>
      <c r="C66" s="9">
        <v>204</v>
      </c>
      <c r="D66" s="9">
        <v>201</v>
      </c>
      <c r="E66" s="9">
        <v>163</v>
      </c>
      <c r="F66" s="9">
        <v>163</v>
      </c>
      <c r="G66" s="9">
        <v>161</v>
      </c>
      <c r="H66" s="9">
        <v>192</v>
      </c>
      <c r="I66" s="19">
        <v>1084</v>
      </c>
      <c r="J66" s="19" t="s">
        <v>378</v>
      </c>
    </row>
    <row r="67" spans="1:18" x14ac:dyDescent="0.25">
      <c r="A67" s="2"/>
      <c r="B67" s="8" t="s">
        <v>140</v>
      </c>
      <c r="C67" s="9">
        <v>173</v>
      </c>
      <c r="D67" s="9">
        <v>211</v>
      </c>
      <c r="E67" s="9">
        <v>184</v>
      </c>
      <c r="F67" s="9">
        <v>193</v>
      </c>
      <c r="G67" s="9">
        <v>189</v>
      </c>
      <c r="H67" s="9">
        <v>136</v>
      </c>
      <c r="I67" s="19">
        <v>1086</v>
      </c>
      <c r="J67" s="19" t="s">
        <v>377</v>
      </c>
    </row>
    <row r="68" spans="1:18" x14ac:dyDescent="0.25">
      <c r="A68" s="4">
        <v>16</v>
      </c>
      <c r="B68" s="20" t="s">
        <v>45</v>
      </c>
      <c r="C68" s="21">
        <v>377</v>
      </c>
      <c r="D68" s="21">
        <v>412</v>
      </c>
      <c r="E68" s="21">
        <v>347</v>
      </c>
      <c r="F68" s="21">
        <v>356</v>
      </c>
      <c r="G68" s="21">
        <v>350</v>
      </c>
      <c r="H68" s="21">
        <v>328</v>
      </c>
      <c r="I68" s="21">
        <v>2170</v>
      </c>
      <c r="J68" s="21" t="s">
        <v>179</v>
      </c>
    </row>
    <row r="69" spans="1:18" ht="15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</row>
    <row r="70" spans="1:18" x14ac:dyDescent="0.25">
      <c r="A70" s="2"/>
      <c r="B70" s="8" t="s">
        <v>188</v>
      </c>
      <c r="C70" s="9">
        <v>201</v>
      </c>
      <c r="D70" s="9">
        <v>179</v>
      </c>
      <c r="E70" s="9">
        <v>169</v>
      </c>
      <c r="F70" s="9">
        <v>196</v>
      </c>
      <c r="G70" s="9">
        <v>174</v>
      </c>
      <c r="H70" s="9">
        <v>187</v>
      </c>
      <c r="I70" s="19">
        <v>1106</v>
      </c>
      <c r="J70" s="19" t="s">
        <v>379</v>
      </c>
    </row>
    <row r="71" spans="1:18" x14ac:dyDescent="0.25">
      <c r="A71" s="2"/>
      <c r="B71" s="8" t="s">
        <v>156</v>
      </c>
      <c r="C71" s="9">
        <v>179</v>
      </c>
      <c r="D71" s="9">
        <v>173</v>
      </c>
      <c r="E71" s="9">
        <v>170</v>
      </c>
      <c r="F71" s="9">
        <v>180</v>
      </c>
      <c r="G71" s="9">
        <v>170</v>
      </c>
      <c r="H71" s="9">
        <v>181</v>
      </c>
      <c r="I71" s="19">
        <v>1053</v>
      </c>
      <c r="J71" s="19" t="s">
        <v>193</v>
      </c>
    </row>
    <row r="72" spans="1:18" x14ac:dyDescent="0.25">
      <c r="A72" s="4">
        <v>17</v>
      </c>
      <c r="B72" s="20" t="s">
        <v>26</v>
      </c>
      <c r="C72" s="21">
        <v>380</v>
      </c>
      <c r="D72" s="21">
        <v>352</v>
      </c>
      <c r="E72" s="21">
        <v>339</v>
      </c>
      <c r="F72" s="21">
        <v>376</v>
      </c>
      <c r="G72" s="21">
        <v>344</v>
      </c>
      <c r="H72" s="21">
        <v>368</v>
      </c>
      <c r="I72" s="21">
        <v>2159</v>
      </c>
      <c r="J72" s="21" t="s">
        <v>380</v>
      </c>
    </row>
    <row r="73" spans="1:18" ht="15" x14ac:dyDescent="0.25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</row>
    <row r="74" spans="1:18" x14ac:dyDescent="0.25">
      <c r="A74" s="2"/>
      <c r="B74" s="8" t="s">
        <v>238</v>
      </c>
      <c r="C74" s="9">
        <v>182</v>
      </c>
      <c r="D74" s="9">
        <v>158</v>
      </c>
      <c r="E74" s="9">
        <v>185</v>
      </c>
      <c r="F74" s="9">
        <v>166</v>
      </c>
      <c r="G74" s="9">
        <v>245</v>
      </c>
      <c r="H74" s="9">
        <v>136</v>
      </c>
      <c r="I74" s="19">
        <v>1072</v>
      </c>
      <c r="J74" s="19" t="s">
        <v>287</v>
      </c>
    </row>
    <row r="75" spans="1:18" x14ac:dyDescent="0.25">
      <c r="A75" s="2"/>
      <c r="B75" s="8" t="s">
        <v>172</v>
      </c>
      <c r="C75" s="9">
        <v>157</v>
      </c>
      <c r="D75" s="9">
        <v>191</v>
      </c>
      <c r="E75" s="9">
        <v>221</v>
      </c>
      <c r="F75" s="9">
        <v>149</v>
      </c>
      <c r="G75" s="9">
        <v>188</v>
      </c>
      <c r="H75" s="9">
        <v>170</v>
      </c>
      <c r="I75" s="19">
        <v>1076</v>
      </c>
      <c r="J75" s="19" t="s">
        <v>183</v>
      </c>
    </row>
    <row r="76" spans="1:18" x14ac:dyDescent="0.25">
      <c r="A76" s="4">
        <v>18</v>
      </c>
      <c r="B76" s="20" t="s">
        <v>34</v>
      </c>
      <c r="C76" s="21">
        <v>339</v>
      </c>
      <c r="D76" s="21">
        <v>349</v>
      </c>
      <c r="E76" s="21">
        <v>406</v>
      </c>
      <c r="F76" s="21">
        <v>315</v>
      </c>
      <c r="G76" s="21">
        <v>433</v>
      </c>
      <c r="H76" s="21">
        <v>306</v>
      </c>
      <c r="I76" s="21">
        <v>2148</v>
      </c>
      <c r="J76" s="21" t="s">
        <v>185</v>
      </c>
    </row>
    <row r="77" spans="1:18" ht="15" x14ac:dyDescent="0.25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</row>
    <row r="78" spans="1:18" x14ac:dyDescent="0.25">
      <c r="A78" s="2"/>
      <c r="B78" s="8" t="s">
        <v>256</v>
      </c>
      <c r="C78" s="9">
        <v>213</v>
      </c>
      <c r="D78" s="9">
        <v>145</v>
      </c>
      <c r="E78" s="9">
        <v>162</v>
      </c>
      <c r="F78" s="9">
        <v>188</v>
      </c>
      <c r="G78" s="9">
        <v>180</v>
      </c>
      <c r="H78" s="9">
        <v>151</v>
      </c>
      <c r="I78" s="19">
        <v>1039</v>
      </c>
      <c r="J78" s="19" t="s">
        <v>202</v>
      </c>
    </row>
    <row r="79" spans="1:18" x14ac:dyDescent="0.25">
      <c r="A79" s="2"/>
      <c r="B79" s="8" t="s">
        <v>201</v>
      </c>
      <c r="C79" s="9">
        <v>202</v>
      </c>
      <c r="D79" s="9">
        <v>157</v>
      </c>
      <c r="E79" s="9">
        <v>212</v>
      </c>
      <c r="F79" s="9">
        <v>196</v>
      </c>
      <c r="G79" s="9">
        <v>158</v>
      </c>
      <c r="H79" s="9">
        <v>156</v>
      </c>
      <c r="I79" s="19">
        <v>1081</v>
      </c>
      <c r="J79" s="19" t="s">
        <v>181</v>
      </c>
    </row>
    <row r="80" spans="1:18" x14ac:dyDescent="0.25">
      <c r="A80" s="4">
        <v>19</v>
      </c>
      <c r="B80" s="20" t="s">
        <v>15</v>
      </c>
      <c r="C80" s="21">
        <v>415</v>
      </c>
      <c r="D80" s="21">
        <v>302</v>
      </c>
      <c r="E80" s="21">
        <v>374</v>
      </c>
      <c r="F80" s="21">
        <v>384</v>
      </c>
      <c r="G80" s="21">
        <v>338</v>
      </c>
      <c r="H80" s="21">
        <v>307</v>
      </c>
      <c r="I80" s="21">
        <v>2120</v>
      </c>
      <c r="J80" s="21" t="s">
        <v>381</v>
      </c>
    </row>
    <row r="81" spans="1:18" ht="15" x14ac:dyDescent="0.25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</row>
    <row r="82" spans="1:18" x14ac:dyDescent="0.25">
      <c r="A82" s="2"/>
      <c r="B82" s="8" t="s">
        <v>203</v>
      </c>
      <c r="C82" s="9">
        <v>214</v>
      </c>
      <c r="D82" s="9">
        <v>172</v>
      </c>
      <c r="E82" s="9">
        <v>180</v>
      </c>
      <c r="F82" s="9">
        <v>193</v>
      </c>
      <c r="G82" s="9">
        <v>179</v>
      </c>
      <c r="H82" s="9">
        <v>150</v>
      </c>
      <c r="I82" s="19">
        <v>1088</v>
      </c>
      <c r="J82" s="19" t="s">
        <v>281</v>
      </c>
    </row>
    <row r="83" spans="1:18" x14ac:dyDescent="0.25">
      <c r="A83" s="2"/>
      <c r="B83" s="8" t="s">
        <v>190</v>
      </c>
      <c r="C83" s="9">
        <v>145</v>
      </c>
      <c r="D83" s="9">
        <v>163</v>
      </c>
      <c r="E83" s="9">
        <v>194</v>
      </c>
      <c r="F83" s="9">
        <v>158</v>
      </c>
      <c r="G83" s="9">
        <v>190</v>
      </c>
      <c r="H83" s="9">
        <v>176</v>
      </c>
      <c r="I83" s="19">
        <v>1026</v>
      </c>
      <c r="J83" s="19" t="s">
        <v>382</v>
      </c>
    </row>
    <row r="84" spans="1:18" x14ac:dyDescent="0.25">
      <c r="A84" s="4">
        <v>20</v>
      </c>
      <c r="B84" s="20" t="s">
        <v>26</v>
      </c>
      <c r="C84" s="21">
        <v>359</v>
      </c>
      <c r="D84" s="21">
        <v>335</v>
      </c>
      <c r="E84" s="21">
        <v>374</v>
      </c>
      <c r="F84" s="21">
        <v>351</v>
      </c>
      <c r="G84" s="21">
        <v>369</v>
      </c>
      <c r="H84" s="21">
        <v>326</v>
      </c>
      <c r="I84" s="21">
        <v>2114</v>
      </c>
      <c r="J84" s="21" t="s">
        <v>290</v>
      </c>
    </row>
    <row r="85" spans="1:18" ht="15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</row>
    <row r="86" spans="1:18" x14ac:dyDescent="0.25">
      <c r="A86" s="2"/>
      <c r="B86" s="8" t="s">
        <v>148</v>
      </c>
      <c r="C86" s="9">
        <v>172</v>
      </c>
      <c r="D86" s="9">
        <v>169</v>
      </c>
      <c r="E86" s="9">
        <v>156</v>
      </c>
      <c r="F86" s="9">
        <v>170</v>
      </c>
      <c r="G86" s="9">
        <v>169</v>
      </c>
      <c r="H86" s="9">
        <v>159</v>
      </c>
      <c r="I86" s="19">
        <v>995</v>
      </c>
      <c r="J86" s="19" t="s">
        <v>383</v>
      </c>
    </row>
    <row r="87" spans="1:18" x14ac:dyDescent="0.25">
      <c r="A87" s="2"/>
      <c r="B87" s="8" t="s">
        <v>170</v>
      </c>
      <c r="C87" s="9">
        <v>230</v>
      </c>
      <c r="D87" s="9">
        <v>181</v>
      </c>
      <c r="E87" s="9">
        <v>140</v>
      </c>
      <c r="F87" s="9">
        <v>189</v>
      </c>
      <c r="G87" s="9">
        <v>193</v>
      </c>
      <c r="H87" s="9">
        <v>165</v>
      </c>
      <c r="I87" s="19">
        <v>1098</v>
      </c>
      <c r="J87" s="19" t="s">
        <v>384</v>
      </c>
    </row>
    <row r="88" spans="1:18" x14ac:dyDescent="0.25">
      <c r="A88" s="4">
        <v>21</v>
      </c>
      <c r="B88" s="20" t="s">
        <v>50</v>
      </c>
      <c r="C88" s="21">
        <v>402</v>
      </c>
      <c r="D88" s="21">
        <v>350</v>
      </c>
      <c r="E88" s="21">
        <v>296</v>
      </c>
      <c r="F88" s="21">
        <v>359</v>
      </c>
      <c r="G88" s="21">
        <v>362</v>
      </c>
      <c r="H88" s="21">
        <v>324</v>
      </c>
      <c r="I88" s="21">
        <v>2093</v>
      </c>
      <c r="J88" s="21" t="s">
        <v>385</v>
      </c>
    </row>
    <row r="89" spans="1:18" ht="15" x14ac:dyDescent="0.2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</row>
    <row r="90" spans="1:18" x14ac:dyDescent="0.25">
      <c r="A90" s="2"/>
      <c r="B90" s="8" t="s">
        <v>223</v>
      </c>
      <c r="C90" s="9">
        <v>180</v>
      </c>
      <c r="D90" s="9">
        <v>166</v>
      </c>
      <c r="E90" s="9">
        <v>166</v>
      </c>
      <c r="F90" s="9">
        <v>185</v>
      </c>
      <c r="G90" s="9">
        <v>173</v>
      </c>
      <c r="H90" s="9">
        <v>211</v>
      </c>
      <c r="I90" s="19">
        <v>1081</v>
      </c>
      <c r="J90" s="19" t="s">
        <v>181</v>
      </c>
    </row>
    <row r="91" spans="1:18" x14ac:dyDescent="0.25">
      <c r="A91" s="2"/>
      <c r="B91" s="8" t="s">
        <v>159</v>
      </c>
      <c r="C91" s="9">
        <v>159</v>
      </c>
      <c r="D91" s="9">
        <v>169</v>
      </c>
      <c r="E91" s="9">
        <v>157</v>
      </c>
      <c r="F91" s="9">
        <v>167</v>
      </c>
      <c r="G91" s="9">
        <v>164</v>
      </c>
      <c r="H91" s="9">
        <v>196</v>
      </c>
      <c r="I91" s="19">
        <v>1012</v>
      </c>
      <c r="J91" s="19" t="s">
        <v>226</v>
      </c>
    </row>
    <row r="92" spans="1:18" x14ac:dyDescent="0.25">
      <c r="A92" s="4">
        <v>22</v>
      </c>
      <c r="B92" s="20" t="s">
        <v>45</v>
      </c>
      <c r="C92" s="21">
        <v>339</v>
      </c>
      <c r="D92" s="21">
        <v>335</v>
      </c>
      <c r="E92" s="21">
        <v>323</v>
      </c>
      <c r="F92" s="21">
        <v>352</v>
      </c>
      <c r="G92" s="21">
        <v>337</v>
      </c>
      <c r="H92" s="21">
        <v>407</v>
      </c>
      <c r="I92" s="21">
        <v>2093</v>
      </c>
      <c r="J92" s="21" t="s">
        <v>385</v>
      </c>
    </row>
    <row r="93" spans="1:18" ht="15" x14ac:dyDescent="0.2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</row>
    <row r="94" spans="1:18" x14ac:dyDescent="0.25">
      <c r="A94" s="2"/>
      <c r="B94" s="8" t="s">
        <v>212</v>
      </c>
      <c r="C94" s="9">
        <v>137</v>
      </c>
      <c r="D94" s="9">
        <v>216</v>
      </c>
      <c r="E94" s="9">
        <v>181</v>
      </c>
      <c r="F94" s="9">
        <v>176</v>
      </c>
      <c r="G94" s="9">
        <v>178</v>
      </c>
      <c r="H94" s="9">
        <v>194</v>
      </c>
      <c r="I94" s="19">
        <v>1082</v>
      </c>
      <c r="J94" s="19" t="s">
        <v>285</v>
      </c>
    </row>
    <row r="95" spans="1:18" x14ac:dyDescent="0.25">
      <c r="A95" s="2"/>
      <c r="B95" s="8" t="s">
        <v>236</v>
      </c>
      <c r="C95" s="9">
        <v>138</v>
      </c>
      <c r="D95" s="9">
        <v>161</v>
      </c>
      <c r="E95" s="9">
        <v>169</v>
      </c>
      <c r="F95" s="9">
        <v>180</v>
      </c>
      <c r="G95" s="9">
        <v>188</v>
      </c>
      <c r="H95" s="9">
        <v>175</v>
      </c>
      <c r="I95" s="19">
        <v>1011</v>
      </c>
      <c r="J95" s="19" t="s">
        <v>37</v>
      </c>
    </row>
    <row r="96" spans="1:18" x14ac:dyDescent="0.25">
      <c r="A96" s="4">
        <v>23</v>
      </c>
      <c r="B96" s="20" t="s">
        <v>15</v>
      </c>
      <c r="C96" s="21">
        <v>275</v>
      </c>
      <c r="D96" s="21">
        <v>377</v>
      </c>
      <c r="E96" s="21">
        <v>350</v>
      </c>
      <c r="F96" s="21">
        <v>356</v>
      </c>
      <c r="G96" s="21">
        <v>366</v>
      </c>
      <c r="H96" s="21">
        <v>369</v>
      </c>
      <c r="I96" s="21">
        <v>2093</v>
      </c>
      <c r="J96" s="21" t="s">
        <v>385</v>
      </c>
    </row>
    <row r="97" spans="1:18" ht="15" x14ac:dyDescent="0.25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</row>
    <row r="98" spans="1:18" x14ac:dyDescent="0.25">
      <c r="A98" s="2"/>
      <c r="B98" s="8" t="s">
        <v>263</v>
      </c>
      <c r="C98" s="9">
        <v>180</v>
      </c>
      <c r="D98" s="9">
        <v>163</v>
      </c>
      <c r="E98" s="9">
        <v>131</v>
      </c>
      <c r="F98" s="9">
        <v>164</v>
      </c>
      <c r="G98" s="9">
        <v>191</v>
      </c>
      <c r="H98" s="9">
        <v>160</v>
      </c>
      <c r="I98" s="19">
        <v>989</v>
      </c>
      <c r="J98" s="19" t="s">
        <v>386</v>
      </c>
    </row>
    <row r="99" spans="1:18" x14ac:dyDescent="0.25">
      <c r="A99" s="2"/>
      <c r="B99" s="8" t="s">
        <v>227</v>
      </c>
      <c r="C99" s="9">
        <v>178</v>
      </c>
      <c r="D99" s="9">
        <v>166</v>
      </c>
      <c r="E99" s="9">
        <v>178</v>
      </c>
      <c r="F99" s="9">
        <v>152</v>
      </c>
      <c r="G99" s="9">
        <v>234</v>
      </c>
      <c r="H99" s="9">
        <v>183</v>
      </c>
      <c r="I99" s="19">
        <v>1091</v>
      </c>
      <c r="J99" s="19" t="s">
        <v>387</v>
      </c>
    </row>
    <row r="100" spans="1:18" x14ac:dyDescent="0.25">
      <c r="A100" s="4">
        <v>24</v>
      </c>
      <c r="B100" s="20" t="s">
        <v>29</v>
      </c>
      <c r="C100" s="21">
        <v>358</v>
      </c>
      <c r="D100" s="21">
        <v>329</v>
      </c>
      <c r="E100" s="21">
        <v>309</v>
      </c>
      <c r="F100" s="21">
        <v>316</v>
      </c>
      <c r="G100" s="21">
        <v>425</v>
      </c>
      <c r="H100" s="21">
        <v>343</v>
      </c>
      <c r="I100" s="21">
        <v>2080</v>
      </c>
      <c r="J100" s="21" t="s">
        <v>388</v>
      </c>
    </row>
    <row r="101" spans="1:18" ht="15" x14ac:dyDescent="0.25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</row>
    <row r="102" spans="1:18" x14ac:dyDescent="0.25">
      <c r="A102" s="2"/>
      <c r="B102" s="8" t="s">
        <v>251</v>
      </c>
      <c r="C102" s="9">
        <v>184</v>
      </c>
      <c r="D102" s="9">
        <v>152</v>
      </c>
      <c r="E102" s="9">
        <v>172</v>
      </c>
      <c r="F102" s="9">
        <v>208</v>
      </c>
      <c r="G102" s="9">
        <v>188</v>
      </c>
      <c r="H102" s="9">
        <v>203</v>
      </c>
      <c r="I102" s="19">
        <v>1107</v>
      </c>
      <c r="J102" s="19" t="s">
        <v>364</v>
      </c>
    </row>
    <row r="103" spans="1:18" x14ac:dyDescent="0.25">
      <c r="A103" s="2"/>
      <c r="B103" s="8" t="s">
        <v>239</v>
      </c>
      <c r="C103" s="9">
        <v>161</v>
      </c>
      <c r="D103" s="9">
        <v>163</v>
      </c>
      <c r="E103" s="9">
        <v>167</v>
      </c>
      <c r="F103" s="9">
        <v>163</v>
      </c>
      <c r="G103" s="9">
        <v>146</v>
      </c>
      <c r="H103" s="9">
        <v>152</v>
      </c>
      <c r="I103" s="19">
        <v>952</v>
      </c>
      <c r="J103" s="19" t="s">
        <v>389</v>
      </c>
    </row>
    <row r="104" spans="1:18" x14ac:dyDescent="0.25">
      <c r="A104" s="4">
        <v>25</v>
      </c>
      <c r="B104" s="20" t="s">
        <v>15</v>
      </c>
      <c r="C104" s="21">
        <v>345</v>
      </c>
      <c r="D104" s="21">
        <v>315</v>
      </c>
      <c r="E104" s="21">
        <v>339</v>
      </c>
      <c r="F104" s="21">
        <v>371</v>
      </c>
      <c r="G104" s="21">
        <v>334</v>
      </c>
      <c r="H104" s="21">
        <v>355</v>
      </c>
      <c r="I104" s="21">
        <v>2059</v>
      </c>
      <c r="J104" s="21" t="s">
        <v>390</v>
      </c>
    </row>
    <row r="105" spans="1:18" ht="15" x14ac:dyDescent="0.25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</row>
    <row r="106" spans="1:18" x14ac:dyDescent="0.25">
      <c r="A106" s="2"/>
      <c r="B106" s="8" t="s">
        <v>167</v>
      </c>
      <c r="C106" s="9">
        <v>170</v>
      </c>
      <c r="D106" s="9">
        <v>225</v>
      </c>
      <c r="E106" s="9">
        <v>175</v>
      </c>
      <c r="F106" s="9">
        <v>198</v>
      </c>
      <c r="G106" s="9">
        <v>137</v>
      </c>
      <c r="H106" s="9">
        <v>175</v>
      </c>
      <c r="I106" s="19">
        <v>1080</v>
      </c>
      <c r="J106" s="19" t="s">
        <v>297</v>
      </c>
    </row>
    <row r="107" spans="1:18" x14ac:dyDescent="0.25">
      <c r="A107" s="2"/>
      <c r="B107" s="8" t="s">
        <v>180</v>
      </c>
      <c r="C107" s="9">
        <v>132</v>
      </c>
      <c r="D107" s="9">
        <v>163</v>
      </c>
      <c r="E107" s="9">
        <v>201</v>
      </c>
      <c r="F107" s="9">
        <v>146</v>
      </c>
      <c r="G107" s="9">
        <v>165</v>
      </c>
      <c r="H107" s="9">
        <v>159</v>
      </c>
      <c r="I107" s="19">
        <v>966</v>
      </c>
      <c r="J107" s="19" t="s">
        <v>391</v>
      </c>
    </row>
    <row r="108" spans="1:18" x14ac:dyDescent="0.25">
      <c r="A108" s="4">
        <v>26</v>
      </c>
      <c r="B108" s="20" t="s">
        <v>29</v>
      </c>
      <c r="C108" s="21">
        <v>302</v>
      </c>
      <c r="D108" s="21">
        <v>388</v>
      </c>
      <c r="E108" s="21">
        <v>376</v>
      </c>
      <c r="F108" s="21">
        <v>344</v>
      </c>
      <c r="G108" s="21">
        <v>302</v>
      </c>
      <c r="H108" s="21">
        <v>334</v>
      </c>
      <c r="I108" s="21">
        <v>2046</v>
      </c>
      <c r="J108" s="21" t="s">
        <v>392</v>
      </c>
    </row>
    <row r="109" spans="1:18" ht="15" x14ac:dyDescent="0.25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</row>
    <row r="110" spans="1:18" x14ac:dyDescent="0.25">
      <c r="A110" s="2"/>
      <c r="B110" s="8" t="s">
        <v>218</v>
      </c>
      <c r="C110" s="9">
        <v>161</v>
      </c>
      <c r="D110" s="9">
        <v>187</v>
      </c>
      <c r="E110" s="9">
        <v>133</v>
      </c>
      <c r="F110" s="9">
        <v>155</v>
      </c>
      <c r="G110" s="9">
        <v>158</v>
      </c>
      <c r="H110" s="9">
        <v>189</v>
      </c>
      <c r="I110" s="19">
        <v>983</v>
      </c>
      <c r="J110" s="19" t="s">
        <v>248</v>
      </c>
    </row>
    <row r="111" spans="1:18" x14ac:dyDescent="0.25">
      <c r="A111" s="2"/>
      <c r="B111" s="8" t="s">
        <v>245</v>
      </c>
      <c r="C111" s="9">
        <v>177</v>
      </c>
      <c r="D111" s="9">
        <v>167</v>
      </c>
      <c r="E111" s="9">
        <v>179</v>
      </c>
      <c r="F111" s="9">
        <v>221</v>
      </c>
      <c r="G111" s="9">
        <v>172</v>
      </c>
      <c r="H111" s="9">
        <v>146</v>
      </c>
      <c r="I111" s="19">
        <v>1062</v>
      </c>
      <c r="J111" s="19" t="s">
        <v>393</v>
      </c>
    </row>
    <row r="112" spans="1:18" x14ac:dyDescent="0.25">
      <c r="A112" s="4">
        <v>27</v>
      </c>
      <c r="B112" s="20" t="s">
        <v>15</v>
      </c>
      <c r="C112" s="21">
        <v>338</v>
      </c>
      <c r="D112" s="21">
        <v>354</v>
      </c>
      <c r="E112" s="21">
        <v>312</v>
      </c>
      <c r="F112" s="21">
        <v>376</v>
      </c>
      <c r="G112" s="21">
        <v>330</v>
      </c>
      <c r="H112" s="21">
        <v>335</v>
      </c>
      <c r="I112" s="21">
        <v>2045</v>
      </c>
      <c r="J112" s="21" t="s">
        <v>394</v>
      </c>
    </row>
    <row r="113" spans="1:18" ht="15" x14ac:dyDescent="0.25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</row>
    <row r="114" spans="1:18" x14ac:dyDescent="0.25">
      <c r="A114" s="2"/>
      <c r="B114" s="8" t="s">
        <v>240</v>
      </c>
      <c r="C114" s="9">
        <v>136</v>
      </c>
      <c r="D114" s="9">
        <v>138</v>
      </c>
      <c r="E114" s="9">
        <v>146</v>
      </c>
      <c r="F114" s="9">
        <v>186</v>
      </c>
      <c r="G114" s="9">
        <v>168</v>
      </c>
      <c r="H114" s="9">
        <v>203</v>
      </c>
      <c r="I114" s="19">
        <v>977</v>
      </c>
      <c r="J114" s="19" t="s">
        <v>306</v>
      </c>
    </row>
    <row r="115" spans="1:18" x14ac:dyDescent="0.25">
      <c r="A115" s="2"/>
      <c r="B115" s="8" t="s">
        <v>216</v>
      </c>
      <c r="C115" s="9">
        <v>169</v>
      </c>
      <c r="D115" s="9">
        <v>180</v>
      </c>
      <c r="E115" s="9">
        <v>212</v>
      </c>
      <c r="F115" s="9">
        <v>142</v>
      </c>
      <c r="G115" s="9">
        <v>223</v>
      </c>
      <c r="H115" s="9">
        <v>135</v>
      </c>
      <c r="I115" s="19">
        <v>1061</v>
      </c>
      <c r="J115" s="19" t="s">
        <v>395</v>
      </c>
    </row>
    <row r="116" spans="1:18" x14ac:dyDescent="0.25">
      <c r="A116" s="4">
        <v>28</v>
      </c>
      <c r="B116" s="20" t="s">
        <v>15</v>
      </c>
      <c r="C116" s="21">
        <v>305</v>
      </c>
      <c r="D116" s="21">
        <v>318</v>
      </c>
      <c r="E116" s="21">
        <v>358</v>
      </c>
      <c r="F116" s="21">
        <v>328</v>
      </c>
      <c r="G116" s="21">
        <v>391</v>
      </c>
      <c r="H116" s="21">
        <v>338</v>
      </c>
      <c r="I116" s="21">
        <v>2038</v>
      </c>
      <c r="J116" s="21" t="s">
        <v>217</v>
      </c>
    </row>
    <row r="117" spans="1:18" ht="15" x14ac:dyDescent="0.25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</row>
    <row r="118" spans="1:18" x14ac:dyDescent="0.25">
      <c r="A118" s="2"/>
      <c r="B118" s="8" t="s">
        <v>158</v>
      </c>
      <c r="C118" s="9">
        <v>153</v>
      </c>
      <c r="D118" s="9">
        <v>209</v>
      </c>
      <c r="E118" s="9">
        <v>203</v>
      </c>
      <c r="F118" s="9">
        <v>147</v>
      </c>
      <c r="G118" s="9">
        <v>159</v>
      </c>
      <c r="H118" s="9">
        <v>157</v>
      </c>
      <c r="I118" s="19">
        <v>1028</v>
      </c>
      <c r="J118" s="19" t="s">
        <v>284</v>
      </c>
    </row>
    <row r="119" spans="1:18" x14ac:dyDescent="0.25">
      <c r="A119" s="2"/>
      <c r="B119" s="8" t="s">
        <v>205</v>
      </c>
      <c r="C119" s="9">
        <v>186</v>
      </c>
      <c r="D119" s="9">
        <v>153</v>
      </c>
      <c r="E119" s="9">
        <v>141</v>
      </c>
      <c r="F119" s="9">
        <v>176</v>
      </c>
      <c r="G119" s="9">
        <v>144</v>
      </c>
      <c r="H119" s="9">
        <v>195</v>
      </c>
      <c r="I119" s="19">
        <v>995</v>
      </c>
      <c r="J119" s="19" t="s">
        <v>383</v>
      </c>
    </row>
    <row r="120" spans="1:18" x14ac:dyDescent="0.25">
      <c r="A120" s="4">
        <v>29</v>
      </c>
      <c r="B120" s="20" t="s">
        <v>50</v>
      </c>
      <c r="C120" s="21">
        <v>339</v>
      </c>
      <c r="D120" s="21">
        <v>362</v>
      </c>
      <c r="E120" s="21">
        <v>344</v>
      </c>
      <c r="F120" s="21">
        <v>323</v>
      </c>
      <c r="G120" s="21">
        <v>303</v>
      </c>
      <c r="H120" s="21">
        <v>352</v>
      </c>
      <c r="I120" s="21">
        <v>2023</v>
      </c>
      <c r="J120" s="21" t="s">
        <v>396</v>
      </c>
    </row>
    <row r="121" spans="1:18" ht="15" x14ac:dyDescent="0.25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</row>
    <row r="122" spans="1:18" x14ac:dyDescent="0.25">
      <c r="A122" s="2"/>
      <c r="B122" s="8" t="s">
        <v>274</v>
      </c>
      <c r="C122" s="9">
        <v>146</v>
      </c>
      <c r="D122" s="9">
        <v>153</v>
      </c>
      <c r="E122" s="9">
        <v>188</v>
      </c>
      <c r="F122" s="9">
        <v>135</v>
      </c>
      <c r="G122" s="9">
        <v>146</v>
      </c>
      <c r="H122" s="9">
        <v>141</v>
      </c>
      <c r="I122" s="19">
        <v>909</v>
      </c>
      <c r="J122" s="19" t="s">
        <v>397</v>
      </c>
    </row>
    <row r="123" spans="1:18" x14ac:dyDescent="0.25">
      <c r="A123" s="2"/>
      <c r="B123" s="8" t="s">
        <v>249</v>
      </c>
      <c r="C123" s="9">
        <v>178</v>
      </c>
      <c r="D123" s="9">
        <v>184</v>
      </c>
      <c r="E123" s="9">
        <v>198</v>
      </c>
      <c r="F123" s="9">
        <v>179</v>
      </c>
      <c r="G123" s="9">
        <v>192</v>
      </c>
      <c r="H123" s="9">
        <v>170</v>
      </c>
      <c r="I123" s="19">
        <v>1101</v>
      </c>
      <c r="J123" s="19" t="s">
        <v>398</v>
      </c>
    </row>
    <row r="124" spans="1:18" x14ac:dyDescent="0.25">
      <c r="A124" s="4">
        <v>30</v>
      </c>
      <c r="B124" s="20" t="s">
        <v>26</v>
      </c>
      <c r="C124" s="21">
        <v>324</v>
      </c>
      <c r="D124" s="21">
        <v>337</v>
      </c>
      <c r="E124" s="21">
        <v>386</v>
      </c>
      <c r="F124" s="21">
        <v>314</v>
      </c>
      <c r="G124" s="21">
        <v>338</v>
      </c>
      <c r="H124" s="21">
        <v>311</v>
      </c>
      <c r="I124" s="21">
        <v>2010</v>
      </c>
      <c r="J124" s="21" t="s">
        <v>231</v>
      </c>
    </row>
    <row r="125" spans="1:18" ht="15" x14ac:dyDescent="0.25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</row>
    <row r="126" spans="1:18" x14ac:dyDescent="0.25">
      <c r="A126" s="2"/>
      <c r="B126" s="8" t="s">
        <v>182</v>
      </c>
      <c r="C126" s="9">
        <v>131</v>
      </c>
      <c r="D126" s="9">
        <v>151</v>
      </c>
      <c r="E126" s="9">
        <v>196</v>
      </c>
      <c r="F126" s="9">
        <v>155</v>
      </c>
      <c r="G126" s="9">
        <v>159</v>
      </c>
      <c r="H126" s="9">
        <v>157</v>
      </c>
      <c r="I126" s="19">
        <v>949</v>
      </c>
      <c r="J126" s="19" t="s">
        <v>399</v>
      </c>
    </row>
    <row r="127" spans="1:18" x14ac:dyDescent="0.25">
      <c r="A127" s="2"/>
      <c r="B127" s="8" t="s">
        <v>253</v>
      </c>
      <c r="C127" s="9">
        <v>237</v>
      </c>
      <c r="D127" s="9">
        <v>175</v>
      </c>
      <c r="E127" s="9">
        <v>155</v>
      </c>
      <c r="F127" s="9">
        <v>184</v>
      </c>
      <c r="G127" s="9">
        <v>179</v>
      </c>
      <c r="H127" s="9">
        <v>123</v>
      </c>
      <c r="I127" s="19">
        <v>1053</v>
      </c>
      <c r="J127" s="19" t="s">
        <v>193</v>
      </c>
    </row>
    <row r="128" spans="1:18" x14ac:dyDescent="0.25">
      <c r="A128" s="4">
        <v>31</v>
      </c>
      <c r="B128" s="20" t="s">
        <v>112</v>
      </c>
      <c r="C128" s="21">
        <v>368</v>
      </c>
      <c r="D128" s="21">
        <v>326</v>
      </c>
      <c r="E128" s="21">
        <v>351</v>
      </c>
      <c r="F128" s="21">
        <v>339</v>
      </c>
      <c r="G128" s="21">
        <v>338</v>
      </c>
      <c r="H128" s="21">
        <v>280</v>
      </c>
      <c r="I128" s="21">
        <v>2002</v>
      </c>
      <c r="J128" s="21" t="s">
        <v>374</v>
      </c>
    </row>
    <row r="129" spans="1:18" ht="15" x14ac:dyDescent="0.25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</row>
    <row r="130" spans="1:18" x14ac:dyDescent="0.25">
      <c r="A130" s="2"/>
      <c r="B130" s="8" t="s">
        <v>229</v>
      </c>
      <c r="C130" s="9">
        <v>179</v>
      </c>
      <c r="D130" s="9">
        <v>136</v>
      </c>
      <c r="E130" s="9">
        <v>162</v>
      </c>
      <c r="F130" s="9">
        <v>162</v>
      </c>
      <c r="G130" s="9">
        <v>151</v>
      </c>
      <c r="H130" s="9">
        <v>156</v>
      </c>
      <c r="I130" s="19">
        <v>946</v>
      </c>
      <c r="J130" s="19" t="s">
        <v>400</v>
      </c>
    </row>
    <row r="131" spans="1:18" x14ac:dyDescent="0.25">
      <c r="A131" s="2"/>
      <c r="B131" s="8" t="s">
        <v>247</v>
      </c>
      <c r="C131" s="9">
        <v>181</v>
      </c>
      <c r="D131" s="9">
        <v>160</v>
      </c>
      <c r="E131" s="9">
        <v>194</v>
      </c>
      <c r="F131" s="9">
        <v>170</v>
      </c>
      <c r="G131" s="9">
        <v>172</v>
      </c>
      <c r="H131" s="9">
        <v>168</v>
      </c>
      <c r="I131" s="19">
        <v>1045</v>
      </c>
      <c r="J131" s="19" t="s">
        <v>24</v>
      </c>
    </row>
    <row r="132" spans="1:18" x14ac:dyDescent="0.25">
      <c r="A132" s="4">
        <v>32</v>
      </c>
      <c r="B132" s="20" t="s">
        <v>26</v>
      </c>
      <c r="C132" s="21">
        <v>360</v>
      </c>
      <c r="D132" s="21">
        <v>296</v>
      </c>
      <c r="E132" s="21">
        <v>356</v>
      </c>
      <c r="F132" s="21">
        <v>332</v>
      </c>
      <c r="G132" s="21">
        <v>323</v>
      </c>
      <c r="H132" s="21">
        <v>324</v>
      </c>
      <c r="I132" s="21">
        <v>1991</v>
      </c>
      <c r="J132" s="21" t="s">
        <v>296</v>
      </c>
    </row>
    <row r="133" spans="1:18" ht="15" x14ac:dyDescent="0.25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</row>
    <row r="134" spans="1:18" x14ac:dyDescent="0.25">
      <c r="A134" s="2"/>
      <c r="B134" s="8" t="s">
        <v>258</v>
      </c>
      <c r="C134" s="9">
        <v>158</v>
      </c>
      <c r="D134" s="9">
        <v>167</v>
      </c>
      <c r="E134" s="9">
        <v>175</v>
      </c>
      <c r="F134" s="9">
        <v>190</v>
      </c>
      <c r="G134" s="9">
        <v>163</v>
      </c>
      <c r="H134" s="9">
        <v>153</v>
      </c>
      <c r="I134" s="19">
        <v>1006</v>
      </c>
      <c r="J134" s="19" t="s">
        <v>401</v>
      </c>
    </row>
    <row r="135" spans="1:18" x14ac:dyDescent="0.25">
      <c r="A135" s="2"/>
      <c r="B135" s="8" t="s">
        <v>267</v>
      </c>
      <c r="C135" s="9">
        <v>160</v>
      </c>
      <c r="D135" s="9">
        <v>136</v>
      </c>
      <c r="E135" s="9">
        <v>145</v>
      </c>
      <c r="F135" s="9">
        <v>156</v>
      </c>
      <c r="G135" s="9">
        <v>158</v>
      </c>
      <c r="H135" s="9">
        <v>215</v>
      </c>
      <c r="I135" s="19">
        <v>970</v>
      </c>
      <c r="J135" s="19" t="s">
        <v>322</v>
      </c>
    </row>
    <row r="136" spans="1:18" x14ac:dyDescent="0.25">
      <c r="A136" s="4">
        <v>33</v>
      </c>
      <c r="B136" s="20" t="s">
        <v>26</v>
      </c>
      <c r="C136" s="21">
        <v>318</v>
      </c>
      <c r="D136" s="21">
        <v>303</v>
      </c>
      <c r="E136" s="21">
        <v>320</v>
      </c>
      <c r="F136" s="21">
        <v>346</v>
      </c>
      <c r="G136" s="21">
        <v>321</v>
      </c>
      <c r="H136" s="21">
        <v>368</v>
      </c>
      <c r="I136" s="21">
        <v>1976</v>
      </c>
      <c r="J136" s="21" t="s">
        <v>244</v>
      </c>
    </row>
    <row r="137" spans="1:18" ht="15" x14ac:dyDescent="0.25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</row>
    <row r="138" spans="1:18" x14ac:dyDescent="0.25">
      <c r="A138" s="2"/>
      <c r="B138" s="8" t="s">
        <v>232</v>
      </c>
      <c r="C138" s="9">
        <v>141</v>
      </c>
      <c r="D138" s="9">
        <v>163</v>
      </c>
      <c r="E138" s="9">
        <v>156</v>
      </c>
      <c r="F138" s="9">
        <v>168</v>
      </c>
      <c r="G138" s="9">
        <v>161</v>
      </c>
      <c r="H138" s="9">
        <v>144</v>
      </c>
      <c r="I138" s="19">
        <v>933</v>
      </c>
      <c r="J138" s="19" t="s">
        <v>402</v>
      </c>
    </row>
    <row r="139" spans="1:18" x14ac:dyDescent="0.25">
      <c r="A139" s="2"/>
      <c r="B139" s="8" t="s">
        <v>186</v>
      </c>
      <c r="C139" s="9">
        <v>165</v>
      </c>
      <c r="D139" s="9">
        <v>168</v>
      </c>
      <c r="E139" s="9">
        <v>142</v>
      </c>
      <c r="F139" s="9">
        <v>142</v>
      </c>
      <c r="G139" s="9">
        <v>181</v>
      </c>
      <c r="H139" s="9">
        <v>198</v>
      </c>
      <c r="I139" s="19">
        <v>996</v>
      </c>
      <c r="J139" s="19" t="s">
        <v>46</v>
      </c>
    </row>
    <row r="140" spans="1:18" x14ac:dyDescent="0.25">
      <c r="A140" s="4">
        <v>34</v>
      </c>
      <c r="B140" s="20" t="s">
        <v>112</v>
      </c>
      <c r="C140" s="21">
        <v>306</v>
      </c>
      <c r="D140" s="21">
        <v>331</v>
      </c>
      <c r="E140" s="21">
        <v>298</v>
      </c>
      <c r="F140" s="21">
        <v>310</v>
      </c>
      <c r="G140" s="21">
        <v>342</v>
      </c>
      <c r="H140" s="21">
        <v>342</v>
      </c>
      <c r="I140" s="21">
        <v>1929</v>
      </c>
      <c r="J140" s="21" t="s">
        <v>403</v>
      </c>
    </row>
    <row r="141" spans="1:18" ht="15" x14ac:dyDescent="0.25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</row>
    <row r="142" spans="1:18" x14ac:dyDescent="0.25">
      <c r="A142" s="2"/>
      <c r="B142" s="8" t="s">
        <v>241</v>
      </c>
      <c r="C142" s="9">
        <v>192</v>
      </c>
      <c r="D142" s="9">
        <v>154</v>
      </c>
      <c r="E142" s="9">
        <v>153</v>
      </c>
      <c r="F142" s="9">
        <v>142</v>
      </c>
      <c r="G142" s="9">
        <v>191</v>
      </c>
      <c r="H142" s="9">
        <v>177</v>
      </c>
      <c r="I142" s="19">
        <v>1009</v>
      </c>
      <c r="J142" s="19" t="s">
        <v>40</v>
      </c>
    </row>
    <row r="143" spans="1:18" x14ac:dyDescent="0.25">
      <c r="A143" s="2"/>
      <c r="B143" s="8" t="s">
        <v>264</v>
      </c>
      <c r="C143" s="9">
        <v>149</v>
      </c>
      <c r="D143" s="9">
        <v>130</v>
      </c>
      <c r="E143" s="9">
        <v>192</v>
      </c>
      <c r="F143" s="9">
        <v>132</v>
      </c>
      <c r="G143" s="9">
        <v>168</v>
      </c>
      <c r="H143" s="9">
        <v>140</v>
      </c>
      <c r="I143" s="19">
        <v>911</v>
      </c>
      <c r="J143" s="19" t="s">
        <v>298</v>
      </c>
    </row>
    <row r="144" spans="1:18" x14ac:dyDescent="0.25">
      <c r="A144" s="4">
        <v>35</v>
      </c>
      <c r="B144" s="20" t="s">
        <v>83</v>
      </c>
      <c r="C144" s="21">
        <v>341</v>
      </c>
      <c r="D144" s="21">
        <v>284</v>
      </c>
      <c r="E144" s="21">
        <v>345</v>
      </c>
      <c r="F144" s="21">
        <v>274</v>
      </c>
      <c r="G144" s="21">
        <v>359</v>
      </c>
      <c r="H144" s="21">
        <v>317</v>
      </c>
      <c r="I144" s="21">
        <v>1920</v>
      </c>
      <c r="J144" s="21" t="s">
        <v>404</v>
      </c>
    </row>
    <row r="145" spans="1:18" ht="15" x14ac:dyDescent="0.25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</row>
    <row r="146" spans="1:18" x14ac:dyDescent="0.25">
      <c r="A146" s="2"/>
      <c r="B146" s="8" t="s">
        <v>260</v>
      </c>
      <c r="C146" s="9">
        <v>156</v>
      </c>
      <c r="D146" s="9">
        <v>132</v>
      </c>
      <c r="E146" s="9">
        <v>147</v>
      </c>
      <c r="F146" s="9">
        <v>167</v>
      </c>
      <c r="G146" s="9">
        <v>147</v>
      </c>
      <c r="H146" s="9">
        <v>136</v>
      </c>
      <c r="I146" s="19">
        <v>885</v>
      </c>
      <c r="J146" s="19" t="s">
        <v>99</v>
      </c>
    </row>
    <row r="147" spans="1:18" x14ac:dyDescent="0.25">
      <c r="A147" s="2"/>
      <c r="B147" s="8" t="s">
        <v>225</v>
      </c>
      <c r="C147" s="9">
        <v>223</v>
      </c>
      <c r="D147" s="9">
        <v>183</v>
      </c>
      <c r="E147" s="9">
        <v>135</v>
      </c>
      <c r="F147" s="9">
        <v>142</v>
      </c>
      <c r="G147" s="9">
        <v>176</v>
      </c>
      <c r="H147" s="9">
        <v>168</v>
      </c>
      <c r="I147" s="19">
        <v>1027</v>
      </c>
      <c r="J147" s="19" t="s">
        <v>215</v>
      </c>
    </row>
    <row r="148" spans="1:18" x14ac:dyDescent="0.25">
      <c r="A148" s="4">
        <v>36</v>
      </c>
      <c r="B148" s="20" t="s">
        <v>50</v>
      </c>
      <c r="C148" s="21">
        <v>379</v>
      </c>
      <c r="D148" s="21">
        <v>315</v>
      </c>
      <c r="E148" s="21">
        <v>282</v>
      </c>
      <c r="F148" s="21">
        <v>309</v>
      </c>
      <c r="G148" s="21">
        <v>323</v>
      </c>
      <c r="H148" s="21">
        <v>304</v>
      </c>
      <c r="I148" s="21">
        <v>1912</v>
      </c>
      <c r="J148" s="21" t="s">
        <v>405</v>
      </c>
    </row>
    <row r="149" spans="1:18" ht="15" x14ac:dyDescent="0.25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</row>
    <row r="150" spans="1:18" x14ac:dyDescent="0.25">
      <c r="A150" s="2"/>
      <c r="B150" s="8" t="s">
        <v>273</v>
      </c>
      <c r="C150" s="9">
        <v>167</v>
      </c>
      <c r="D150" s="9">
        <v>225</v>
      </c>
      <c r="E150" s="9">
        <v>159</v>
      </c>
      <c r="F150" s="9">
        <v>161</v>
      </c>
      <c r="G150" s="9">
        <v>161</v>
      </c>
      <c r="H150" s="9">
        <v>161</v>
      </c>
      <c r="I150" s="19">
        <v>1034</v>
      </c>
      <c r="J150" s="19" t="s">
        <v>207</v>
      </c>
    </row>
    <row r="151" spans="1:18" x14ac:dyDescent="0.25">
      <c r="A151" s="2"/>
      <c r="B151" s="8" t="s">
        <v>269</v>
      </c>
      <c r="C151" s="9">
        <v>127</v>
      </c>
      <c r="D151" s="9">
        <v>148</v>
      </c>
      <c r="E151" s="9">
        <v>141</v>
      </c>
      <c r="F151" s="9">
        <v>160</v>
      </c>
      <c r="G151" s="9">
        <v>167</v>
      </c>
      <c r="H151" s="9">
        <v>115</v>
      </c>
      <c r="I151" s="19">
        <v>858</v>
      </c>
      <c r="J151" s="19" t="s">
        <v>406</v>
      </c>
    </row>
    <row r="152" spans="1:18" x14ac:dyDescent="0.25">
      <c r="A152" s="4">
        <v>37</v>
      </c>
      <c r="B152" s="20" t="s">
        <v>45</v>
      </c>
      <c r="C152" s="21">
        <v>294</v>
      </c>
      <c r="D152" s="21">
        <v>373</v>
      </c>
      <c r="E152" s="21">
        <v>300</v>
      </c>
      <c r="F152" s="21">
        <v>321</v>
      </c>
      <c r="G152" s="21">
        <v>328</v>
      </c>
      <c r="H152" s="21">
        <v>276</v>
      </c>
      <c r="I152" s="21">
        <v>1892</v>
      </c>
      <c r="J152" s="21" t="s">
        <v>400</v>
      </c>
    </row>
    <row r="153" spans="1:18" ht="15" x14ac:dyDescent="0.25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</row>
    <row r="154" spans="1:18" x14ac:dyDescent="0.25">
      <c r="A154" s="2"/>
      <c r="B154" s="8" t="s">
        <v>266</v>
      </c>
      <c r="C154" s="9">
        <v>171</v>
      </c>
      <c r="D154" s="9">
        <v>146</v>
      </c>
      <c r="E154" s="9">
        <v>146</v>
      </c>
      <c r="F154" s="9">
        <v>135</v>
      </c>
      <c r="G154" s="9">
        <v>140</v>
      </c>
      <c r="H154" s="9">
        <v>147</v>
      </c>
      <c r="I154" s="19">
        <v>885</v>
      </c>
      <c r="J154" s="19" t="s">
        <v>99</v>
      </c>
    </row>
    <row r="155" spans="1:18" x14ac:dyDescent="0.25">
      <c r="A155" s="2"/>
      <c r="B155" s="8" t="s">
        <v>243</v>
      </c>
      <c r="C155" s="9">
        <v>157</v>
      </c>
      <c r="D155" s="9">
        <v>161</v>
      </c>
      <c r="E155" s="9">
        <v>178</v>
      </c>
      <c r="F155" s="9">
        <v>132</v>
      </c>
      <c r="G155" s="9">
        <v>144</v>
      </c>
      <c r="H155" s="9">
        <v>165</v>
      </c>
      <c r="I155" s="19">
        <v>937</v>
      </c>
      <c r="J155" s="19" t="s">
        <v>407</v>
      </c>
    </row>
    <row r="156" spans="1:18" x14ac:dyDescent="0.25">
      <c r="A156" s="4">
        <v>38</v>
      </c>
      <c r="B156" s="20" t="s">
        <v>15</v>
      </c>
      <c r="C156" s="21">
        <v>328</v>
      </c>
      <c r="D156" s="21">
        <v>307</v>
      </c>
      <c r="E156" s="21">
        <v>324</v>
      </c>
      <c r="F156" s="21">
        <v>267</v>
      </c>
      <c r="G156" s="21">
        <v>284</v>
      </c>
      <c r="H156" s="21">
        <v>312</v>
      </c>
      <c r="I156" s="21">
        <v>1822</v>
      </c>
      <c r="J156" s="21" t="s">
        <v>298</v>
      </c>
    </row>
    <row r="157" spans="1:18" ht="15" x14ac:dyDescent="0.25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</row>
    <row r="158" spans="1:18" x14ac:dyDescent="0.25">
      <c r="A158" s="2"/>
      <c r="B158" s="8" t="s">
        <v>276</v>
      </c>
      <c r="C158" s="9">
        <v>165</v>
      </c>
      <c r="D158" s="9">
        <v>90</v>
      </c>
      <c r="E158" s="9">
        <v>151</v>
      </c>
      <c r="F158" s="9">
        <v>153</v>
      </c>
      <c r="G158" s="9">
        <v>152</v>
      </c>
      <c r="H158" s="9">
        <v>173</v>
      </c>
      <c r="I158" s="19">
        <v>884</v>
      </c>
      <c r="J158" s="19" t="s">
        <v>408</v>
      </c>
    </row>
    <row r="159" spans="1:18" x14ac:dyDescent="0.25">
      <c r="A159" s="2"/>
      <c r="B159" s="8" t="s">
        <v>222</v>
      </c>
      <c r="C159" s="9">
        <v>157</v>
      </c>
      <c r="D159" s="9">
        <v>142</v>
      </c>
      <c r="E159" s="9">
        <v>186</v>
      </c>
      <c r="F159" s="9">
        <v>150</v>
      </c>
      <c r="G159" s="9">
        <v>107</v>
      </c>
      <c r="H159" s="9">
        <v>173</v>
      </c>
      <c r="I159" s="19">
        <v>915</v>
      </c>
      <c r="J159" s="19" t="s">
        <v>299</v>
      </c>
    </row>
    <row r="160" spans="1:18" x14ac:dyDescent="0.25">
      <c r="A160" s="4">
        <v>39</v>
      </c>
      <c r="B160" s="20" t="s">
        <v>112</v>
      </c>
      <c r="C160" s="21">
        <v>322</v>
      </c>
      <c r="D160" s="21">
        <v>232</v>
      </c>
      <c r="E160" s="21">
        <v>337</v>
      </c>
      <c r="F160" s="21">
        <v>303</v>
      </c>
      <c r="G160" s="21">
        <v>259</v>
      </c>
      <c r="H160" s="21">
        <v>346</v>
      </c>
      <c r="I160" s="21">
        <v>1799</v>
      </c>
      <c r="J160" s="21" t="s">
        <v>409</v>
      </c>
    </row>
    <row r="161" spans="1:18" ht="15" x14ac:dyDescent="0.25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</row>
    <row r="162" spans="1:18" x14ac:dyDescent="0.25">
      <c r="A162" s="2"/>
      <c r="B162" s="8" t="s">
        <v>271</v>
      </c>
      <c r="C162" s="9">
        <v>87</v>
      </c>
      <c r="D162" s="9">
        <v>167</v>
      </c>
      <c r="E162" s="9">
        <v>140</v>
      </c>
      <c r="F162" s="9">
        <v>122</v>
      </c>
      <c r="G162" s="9">
        <v>116</v>
      </c>
      <c r="H162" s="9">
        <v>154</v>
      </c>
      <c r="I162" s="19">
        <v>786</v>
      </c>
      <c r="J162" s="19" t="s">
        <v>410</v>
      </c>
    </row>
    <row r="163" spans="1:18" x14ac:dyDescent="0.25">
      <c r="A163" s="2"/>
      <c r="B163" s="8" t="s">
        <v>165</v>
      </c>
      <c r="C163" s="9">
        <v>158</v>
      </c>
      <c r="D163" s="9">
        <v>189</v>
      </c>
      <c r="E163" s="9">
        <v>145</v>
      </c>
      <c r="F163" s="9">
        <v>132</v>
      </c>
      <c r="G163" s="9">
        <v>178</v>
      </c>
      <c r="H163" s="9">
        <v>198</v>
      </c>
      <c r="I163" s="19">
        <v>1000</v>
      </c>
      <c r="J163" s="19" t="s">
        <v>43</v>
      </c>
    </row>
    <row r="164" spans="1:18" x14ac:dyDescent="0.25">
      <c r="A164" s="4">
        <v>40</v>
      </c>
      <c r="B164" s="20" t="s">
        <v>15</v>
      </c>
      <c r="C164" s="21">
        <v>245</v>
      </c>
      <c r="D164" s="21">
        <v>356</v>
      </c>
      <c r="E164" s="21">
        <v>285</v>
      </c>
      <c r="F164" s="21">
        <v>254</v>
      </c>
      <c r="G164" s="21">
        <v>294</v>
      </c>
      <c r="H164" s="21">
        <v>352</v>
      </c>
      <c r="I164" s="21">
        <v>1786</v>
      </c>
      <c r="J164" s="21" t="s">
        <v>411</v>
      </c>
    </row>
    <row r="165" spans="1:18" ht="15" x14ac:dyDescent="0.25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</row>
    <row r="166" spans="1:18" x14ac:dyDescent="0.25">
      <c r="A166" s="2"/>
      <c r="B166" s="8" t="s">
        <v>228</v>
      </c>
      <c r="C166" s="9">
        <v>136</v>
      </c>
      <c r="D166" s="9">
        <v>135</v>
      </c>
      <c r="E166" s="9">
        <v>160</v>
      </c>
      <c r="F166" s="9">
        <v>119</v>
      </c>
      <c r="G166" s="9">
        <v>147</v>
      </c>
      <c r="H166" s="9">
        <v>160</v>
      </c>
      <c r="I166" s="19">
        <v>857</v>
      </c>
      <c r="J166" s="19" t="s">
        <v>412</v>
      </c>
    </row>
    <row r="167" spans="1:18" x14ac:dyDescent="0.25">
      <c r="A167" s="2"/>
      <c r="B167" s="8" t="s">
        <v>254</v>
      </c>
      <c r="C167" s="9">
        <v>118</v>
      </c>
      <c r="D167" s="9">
        <v>159</v>
      </c>
      <c r="E167" s="9">
        <v>146</v>
      </c>
      <c r="F167" s="9">
        <v>163</v>
      </c>
      <c r="G167" s="9">
        <v>158</v>
      </c>
      <c r="H167" s="9">
        <v>130</v>
      </c>
      <c r="I167" s="19">
        <v>874</v>
      </c>
      <c r="J167" s="19" t="s">
        <v>413</v>
      </c>
    </row>
    <row r="168" spans="1:18" x14ac:dyDescent="0.25">
      <c r="A168" s="4">
        <v>41</v>
      </c>
      <c r="B168" s="20" t="s">
        <v>83</v>
      </c>
      <c r="C168" s="21">
        <v>254</v>
      </c>
      <c r="D168" s="21">
        <v>294</v>
      </c>
      <c r="E168" s="21">
        <v>306</v>
      </c>
      <c r="F168" s="21">
        <v>282</v>
      </c>
      <c r="G168" s="21">
        <v>305</v>
      </c>
      <c r="H168" s="21">
        <v>290</v>
      </c>
      <c r="I168" s="21">
        <v>1731</v>
      </c>
      <c r="J168" s="21" t="s">
        <v>414</v>
      </c>
    </row>
    <row r="169" spans="1:18" ht="15" x14ac:dyDescent="0.25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</row>
    <row r="170" spans="1:18" x14ac:dyDescent="0.25">
      <c r="A170" s="3"/>
      <c r="B170" s="17" t="s">
        <v>1</v>
      </c>
      <c r="C170" s="18" t="s">
        <v>3</v>
      </c>
      <c r="D170" s="18" t="s">
        <v>4</v>
      </c>
      <c r="E170" s="18" t="s">
        <v>5</v>
      </c>
      <c r="F170" s="18" t="s">
        <v>6</v>
      </c>
      <c r="G170" s="18" t="s">
        <v>7</v>
      </c>
      <c r="H170" s="18" t="s">
        <v>8</v>
      </c>
      <c r="I170" s="18" t="s">
        <v>9</v>
      </c>
      <c r="J170" s="18" t="s">
        <v>10</v>
      </c>
    </row>
    <row r="171" spans="1:18" x14ac:dyDescent="0.25">
      <c r="A171" s="2"/>
      <c r="B171" s="8" t="s">
        <v>234</v>
      </c>
      <c r="C171" s="9">
        <v>201</v>
      </c>
      <c r="D171" s="9">
        <v>200</v>
      </c>
      <c r="E171" s="9">
        <v>143</v>
      </c>
      <c r="F171" s="9">
        <v>179</v>
      </c>
      <c r="G171" s="9">
        <v>147</v>
      </c>
      <c r="H171" s="9">
        <v>195</v>
      </c>
      <c r="I171" s="19">
        <v>1065</v>
      </c>
      <c r="J171" s="19" t="s">
        <v>415</v>
      </c>
    </row>
    <row r="172" spans="1:18" x14ac:dyDescent="0.25">
      <c r="A172" s="2"/>
      <c r="B172" s="8" t="s">
        <v>198</v>
      </c>
      <c r="C172" s="9">
        <v>183</v>
      </c>
      <c r="D172" s="9">
        <v>155</v>
      </c>
      <c r="E172" s="9">
        <v>167</v>
      </c>
      <c r="F172" s="9">
        <v>179</v>
      </c>
      <c r="G172" s="9">
        <v>159</v>
      </c>
      <c r="H172" s="9">
        <v>149</v>
      </c>
      <c r="I172" s="19">
        <v>992</v>
      </c>
      <c r="J172" s="19" t="s">
        <v>48</v>
      </c>
    </row>
  </sheetData>
  <sheetProtection algorithmName="SHA-512" hashValue="nbtzTp2nmtRmIuccGPdAX2aK0yF0FBbTltukHQlk/lKbgJcs0j/QpzDU1u1GTDoeVwUvIo3BFvOWfbPSa8cuAw==" saltValue="QZ/gLELQUODPjaLRgSOfxA==" spinCount="100000" sheet="1" objects="1" scenarios="1"/>
  <mergeCells count="44">
    <mergeCell ref="A5:Q5"/>
    <mergeCell ref="A9:R9"/>
    <mergeCell ref="A13:R13"/>
    <mergeCell ref="A17:R17"/>
    <mergeCell ref="A65:R65"/>
    <mergeCell ref="A21:R21"/>
    <mergeCell ref="A25:R25"/>
    <mergeCell ref="A29:R29"/>
    <mergeCell ref="A33:R33"/>
    <mergeCell ref="A37:R37"/>
    <mergeCell ref="A41:R41"/>
    <mergeCell ref="A45:R45"/>
    <mergeCell ref="A49:R49"/>
    <mergeCell ref="A53:R53"/>
    <mergeCell ref="A57:R57"/>
    <mergeCell ref="A61:R61"/>
    <mergeCell ref="A113:R113"/>
    <mergeCell ref="A69:R69"/>
    <mergeCell ref="A73:R73"/>
    <mergeCell ref="A77:R77"/>
    <mergeCell ref="A81:R81"/>
    <mergeCell ref="A85:R85"/>
    <mergeCell ref="A89:R89"/>
    <mergeCell ref="A93:R93"/>
    <mergeCell ref="A97:R97"/>
    <mergeCell ref="A101:R101"/>
    <mergeCell ref="A105:R105"/>
    <mergeCell ref="A109:R109"/>
    <mergeCell ref="A165:R165"/>
    <mergeCell ref="A169:R169"/>
    <mergeCell ref="A1:J1"/>
    <mergeCell ref="A2:J2"/>
    <mergeCell ref="A141:R141"/>
    <mergeCell ref="A145:R145"/>
    <mergeCell ref="A149:R149"/>
    <mergeCell ref="A153:R153"/>
    <mergeCell ref="A157:R157"/>
    <mergeCell ref="A161:R161"/>
    <mergeCell ref="A117:R117"/>
    <mergeCell ref="A121:R121"/>
    <mergeCell ref="A125:R125"/>
    <mergeCell ref="A129:R129"/>
    <mergeCell ref="A133:R133"/>
    <mergeCell ref="A137:R1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AC534-57CB-4F33-8715-E354E89D684C}">
  <dimension ref="A1:J94"/>
  <sheetViews>
    <sheetView workbookViewId="0">
      <selection activeCell="F14" sqref="F14"/>
    </sheetView>
  </sheetViews>
  <sheetFormatPr baseColWidth="10" defaultRowHeight="15.75" x14ac:dyDescent="0.25"/>
  <cols>
    <col min="1" max="1" width="4.42578125" style="16" customWidth="1"/>
    <col min="2" max="2" width="20.7109375" bestFit="1" customWidth="1"/>
    <col min="3" max="8" width="4" bestFit="1" customWidth="1"/>
    <col min="9" max="9" width="5" style="1" bestFit="1" customWidth="1"/>
    <col min="10" max="10" width="8.7109375" style="1" bestFit="1" customWidth="1"/>
  </cols>
  <sheetData>
    <row r="1" spans="1:10" ht="18.75" x14ac:dyDescent="0.3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18.75" x14ac:dyDescent="0.3">
      <c r="A2" s="48" t="s">
        <v>458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15" x14ac:dyDescent="0.25">
      <c r="A3" s="54"/>
      <c r="B3" s="55"/>
      <c r="C3" s="55"/>
      <c r="D3" s="55"/>
      <c r="E3" s="55"/>
      <c r="F3" s="55"/>
      <c r="G3" s="55"/>
      <c r="H3" s="55"/>
      <c r="I3" s="55"/>
      <c r="J3" s="55"/>
    </row>
    <row r="4" spans="1:10" x14ac:dyDescent="0.25">
      <c r="A4" s="3"/>
      <c r="B4" s="6" t="s">
        <v>1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</row>
    <row r="5" spans="1:10" x14ac:dyDescent="0.25">
      <c r="A5" s="3"/>
      <c r="B5" s="22"/>
      <c r="C5" s="23"/>
      <c r="D5" s="23"/>
      <c r="E5" s="23"/>
      <c r="F5" s="23"/>
      <c r="G5" s="23"/>
      <c r="H5" s="23"/>
      <c r="I5" s="23"/>
      <c r="J5" s="23"/>
    </row>
    <row r="6" spans="1:10" x14ac:dyDescent="0.25">
      <c r="A6" s="4"/>
      <c r="B6" s="8" t="s">
        <v>36</v>
      </c>
      <c r="C6" s="9">
        <v>150</v>
      </c>
      <c r="D6" s="9">
        <v>189</v>
      </c>
      <c r="E6" s="9">
        <v>195</v>
      </c>
      <c r="F6" s="9">
        <v>210</v>
      </c>
      <c r="G6" s="9">
        <v>221</v>
      </c>
      <c r="H6" s="9">
        <v>154</v>
      </c>
      <c r="I6" s="19">
        <v>1119</v>
      </c>
      <c r="J6" s="19" t="s">
        <v>360</v>
      </c>
    </row>
    <row r="7" spans="1:10" x14ac:dyDescent="0.25">
      <c r="A7" s="4"/>
      <c r="B7" s="8" t="s">
        <v>19</v>
      </c>
      <c r="C7" s="9">
        <v>170</v>
      </c>
      <c r="D7" s="9">
        <v>195</v>
      </c>
      <c r="E7" s="9">
        <v>242</v>
      </c>
      <c r="F7" s="9">
        <v>193</v>
      </c>
      <c r="G7" s="9">
        <v>163</v>
      </c>
      <c r="H7" s="9">
        <v>245</v>
      </c>
      <c r="I7" s="19">
        <v>1208</v>
      </c>
      <c r="J7" s="19" t="s">
        <v>417</v>
      </c>
    </row>
    <row r="8" spans="1:10" x14ac:dyDescent="0.25">
      <c r="A8" s="4"/>
      <c r="B8" s="8" t="s">
        <v>11</v>
      </c>
      <c r="C8" s="9">
        <v>170</v>
      </c>
      <c r="D8" s="9">
        <v>195</v>
      </c>
      <c r="E8" s="9">
        <v>157</v>
      </c>
      <c r="F8" s="9">
        <v>198</v>
      </c>
      <c r="G8" s="9">
        <v>157</v>
      </c>
      <c r="H8" s="9">
        <v>143</v>
      </c>
      <c r="I8" s="19">
        <v>1020</v>
      </c>
      <c r="J8" s="19" t="s">
        <v>418</v>
      </c>
    </row>
    <row r="9" spans="1:10" x14ac:dyDescent="0.25">
      <c r="A9" s="4">
        <v>1</v>
      </c>
      <c r="B9" s="10" t="s">
        <v>12</v>
      </c>
      <c r="C9" s="11">
        <v>490</v>
      </c>
      <c r="D9" s="11">
        <v>579</v>
      </c>
      <c r="E9" s="11">
        <v>594</v>
      </c>
      <c r="F9" s="11">
        <v>601</v>
      </c>
      <c r="G9" s="11">
        <v>541</v>
      </c>
      <c r="H9" s="11">
        <v>542</v>
      </c>
      <c r="I9" s="11">
        <v>3347</v>
      </c>
      <c r="J9" s="11" t="s">
        <v>419</v>
      </c>
    </row>
    <row r="10" spans="1:10" ht="15" x14ac:dyDescent="0.25">
      <c r="A10" s="50"/>
      <c r="B10" s="50"/>
      <c r="C10" s="50"/>
      <c r="D10" s="50"/>
      <c r="E10" s="50"/>
      <c r="F10" s="50"/>
      <c r="G10" s="50"/>
      <c r="H10" s="50"/>
      <c r="I10" s="50"/>
    </row>
    <row r="11" spans="1:10" x14ac:dyDescent="0.25">
      <c r="A11" s="4"/>
      <c r="B11" s="8" t="s">
        <v>21</v>
      </c>
      <c r="C11" s="9">
        <v>149</v>
      </c>
      <c r="D11" s="9">
        <v>185</v>
      </c>
      <c r="E11" s="9">
        <v>182</v>
      </c>
      <c r="F11" s="9">
        <v>181</v>
      </c>
      <c r="G11" s="9">
        <v>181</v>
      </c>
      <c r="H11" s="9">
        <v>201</v>
      </c>
      <c r="I11" s="19">
        <v>1079</v>
      </c>
      <c r="J11" s="19" t="s">
        <v>22</v>
      </c>
    </row>
    <row r="12" spans="1:10" x14ac:dyDescent="0.25">
      <c r="A12" s="4"/>
      <c r="B12" s="8" t="s">
        <v>23</v>
      </c>
      <c r="C12" s="9">
        <v>181</v>
      </c>
      <c r="D12" s="9">
        <v>192</v>
      </c>
      <c r="E12" s="9">
        <v>195</v>
      </c>
      <c r="F12" s="9">
        <v>166</v>
      </c>
      <c r="G12" s="9">
        <v>153</v>
      </c>
      <c r="H12" s="9">
        <v>192</v>
      </c>
      <c r="I12" s="19">
        <v>1079</v>
      </c>
      <c r="J12" s="19" t="s">
        <v>22</v>
      </c>
    </row>
    <row r="13" spans="1:10" x14ac:dyDescent="0.25">
      <c r="A13" s="4"/>
      <c r="B13" s="8" t="s">
        <v>14</v>
      </c>
      <c r="C13" s="9">
        <v>214</v>
      </c>
      <c r="D13" s="9">
        <v>157</v>
      </c>
      <c r="E13" s="9">
        <v>190</v>
      </c>
      <c r="F13" s="9">
        <v>180</v>
      </c>
      <c r="G13" s="9">
        <v>195</v>
      </c>
      <c r="H13" s="9">
        <v>222</v>
      </c>
      <c r="I13" s="19">
        <v>1158</v>
      </c>
      <c r="J13" s="19" t="s">
        <v>420</v>
      </c>
    </row>
    <row r="14" spans="1:10" x14ac:dyDescent="0.25">
      <c r="A14" s="4">
        <v>2</v>
      </c>
      <c r="B14" s="12" t="s">
        <v>15</v>
      </c>
      <c r="C14" s="13">
        <v>544</v>
      </c>
      <c r="D14" s="13">
        <v>534</v>
      </c>
      <c r="E14" s="13">
        <v>567</v>
      </c>
      <c r="F14" s="13">
        <v>527</v>
      </c>
      <c r="G14" s="13">
        <v>529</v>
      </c>
      <c r="H14" s="13">
        <v>615</v>
      </c>
      <c r="I14" s="13">
        <v>3316</v>
      </c>
      <c r="J14" s="13" t="s">
        <v>421</v>
      </c>
    </row>
    <row r="15" spans="1:10" ht="15" x14ac:dyDescent="0.25">
      <c r="A15" s="50"/>
      <c r="B15" s="50"/>
      <c r="C15" s="50"/>
      <c r="D15" s="50"/>
      <c r="E15" s="50"/>
      <c r="F15" s="50"/>
      <c r="G15" s="50"/>
      <c r="H15" s="50"/>
      <c r="I15" s="50"/>
    </row>
    <row r="16" spans="1:10" x14ac:dyDescent="0.25">
      <c r="A16" s="4"/>
      <c r="B16" s="8" t="s">
        <v>75</v>
      </c>
      <c r="C16" s="9">
        <v>161</v>
      </c>
      <c r="D16" s="9">
        <v>179</v>
      </c>
      <c r="E16" s="9">
        <v>133</v>
      </c>
      <c r="F16" s="9">
        <v>172</v>
      </c>
      <c r="G16" s="9">
        <v>153</v>
      </c>
      <c r="H16" s="9">
        <v>171</v>
      </c>
      <c r="I16" s="19">
        <v>969</v>
      </c>
      <c r="J16" s="19" t="s">
        <v>422</v>
      </c>
    </row>
    <row r="17" spans="1:10" x14ac:dyDescent="0.25">
      <c r="A17" s="4"/>
      <c r="B17" s="8" t="s">
        <v>92</v>
      </c>
      <c r="C17" s="9">
        <v>175</v>
      </c>
      <c r="D17" s="9">
        <v>199</v>
      </c>
      <c r="E17" s="9">
        <v>174</v>
      </c>
      <c r="F17" s="9">
        <v>153</v>
      </c>
      <c r="G17" s="9">
        <v>181</v>
      </c>
      <c r="H17" s="9">
        <v>167</v>
      </c>
      <c r="I17" s="19">
        <v>1049</v>
      </c>
      <c r="J17" s="19" t="s">
        <v>289</v>
      </c>
    </row>
    <row r="18" spans="1:10" x14ac:dyDescent="0.25">
      <c r="A18" s="4"/>
      <c r="B18" s="8" t="s">
        <v>33</v>
      </c>
      <c r="C18" s="9">
        <v>193</v>
      </c>
      <c r="D18" s="9">
        <v>167</v>
      </c>
      <c r="E18" s="9">
        <v>160</v>
      </c>
      <c r="F18" s="9">
        <v>156</v>
      </c>
      <c r="G18" s="9">
        <v>144</v>
      </c>
      <c r="H18" s="9">
        <v>133</v>
      </c>
      <c r="I18" s="19">
        <v>953</v>
      </c>
      <c r="J18" s="19" t="s">
        <v>423</v>
      </c>
    </row>
    <row r="19" spans="1:10" x14ac:dyDescent="0.25">
      <c r="A19" s="4">
        <v>3</v>
      </c>
      <c r="B19" s="14" t="s">
        <v>34</v>
      </c>
      <c r="C19" s="15">
        <v>529</v>
      </c>
      <c r="D19" s="15">
        <v>545</v>
      </c>
      <c r="E19" s="15">
        <v>467</v>
      </c>
      <c r="F19" s="15">
        <v>481</v>
      </c>
      <c r="G19" s="15">
        <v>478</v>
      </c>
      <c r="H19" s="15">
        <v>471</v>
      </c>
      <c r="I19" s="15">
        <v>2971</v>
      </c>
      <c r="J19" s="15" t="s">
        <v>424</v>
      </c>
    </row>
    <row r="20" spans="1:10" ht="15" x14ac:dyDescent="0.25">
      <c r="A20" s="50"/>
      <c r="B20" s="50"/>
      <c r="C20" s="50"/>
      <c r="D20" s="50"/>
      <c r="E20" s="50"/>
      <c r="F20" s="50"/>
      <c r="G20" s="50"/>
      <c r="H20" s="50"/>
      <c r="I20" s="50"/>
    </row>
    <row r="21" spans="1:10" x14ac:dyDescent="0.25">
      <c r="A21" s="4"/>
      <c r="B21" s="8" t="s">
        <v>63</v>
      </c>
      <c r="C21" s="9">
        <v>168</v>
      </c>
      <c r="D21" s="9">
        <v>169</v>
      </c>
      <c r="E21" s="9">
        <v>221</v>
      </c>
      <c r="F21" s="9">
        <v>147</v>
      </c>
      <c r="G21" s="9">
        <v>183</v>
      </c>
      <c r="H21" s="9">
        <v>125</v>
      </c>
      <c r="I21" s="19">
        <v>1013</v>
      </c>
      <c r="J21" s="19" t="s">
        <v>224</v>
      </c>
    </row>
    <row r="22" spans="1:10" x14ac:dyDescent="0.25">
      <c r="A22" s="4"/>
      <c r="B22" s="8" t="s">
        <v>49</v>
      </c>
      <c r="C22" s="9">
        <v>126</v>
      </c>
      <c r="D22" s="9">
        <v>164</v>
      </c>
      <c r="E22" s="9">
        <v>184</v>
      </c>
      <c r="F22" s="9">
        <v>164</v>
      </c>
      <c r="G22" s="9">
        <v>167</v>
      </c>
      <c r="H22" s="9">
        <v>163</v>
      </c>
      <c r="I22" s="19">
        <v>968</v>
      </c>
      <c r="J22" s="19" t="s">
        <v>64</v>
      </c>
    </row>
    <row r="23" spans="1:10" x14ac:dyDescent="0.25">
      <c r="A23" s="4"/>
      <c r="B23" s="8" t="s">
        <v>89</v>
      </c>
      <c r="C23" s="9">
        <v>144</v>
      </c>
      <c r="D23" s="9">
        <v>139</v>
      </c>
      <c r="E23" s="9">
        <v>164</v>
      </c>
      <c r="F23" s="9">
        <v>164</v>
      </c>
      <c r="G23" s="9">
        <v>190</v>
      </c>
      <c r="H23" s="9">
        <v>134</v>
      </c>
      <c r="I23" s="19">
        <v>935</v>
      </c>
      <c r="J23" s="19" t="s">
        <v>74</v>
      </c>
    </row>
    <row r="24" spans="1:10" x14ac:dyDescent="0.25">
      <c r="A24" s="4">
        <v>4</v>
      </c>
      <c r="B24" s="20" t="s">
        <v>50</v>
      </c>
      <c r="C24" s="21">
        <v>438</v>
      </c>
      <c r="D24" s="21">
        <v>472</v>
      </c>
      <c r="E24" s="21">
        <v>569</v>
      </c>
      <c r="F24" s="21">
        <v>475</v>
      </c>
      <c r="G24" s="21">
        <v>540</v>
      </c>
      <c r="H24" s="21">
        <v>422</v>
      </c>
      <c r="I24" s="21">
        <v>2916</v>
      </c>
      <c r="J24" s="21" t="s">
        <v>425</v>
      </c>
    </row>
    <row r="25" spans="1:10" ht="15" x14ac:dyDescent="0.25">
      <c r="A25" s="50"/>
      <c r="B25" s="50"/>
      <c r="C25" s="50"/>
      <c r="D25" s="50"/>
      <c r="E25" s="50"/>
      <c r="F25" s="50"/>
      <c r="G25" s="50"/>
      <c r="H25" s="50"/>
      <c r="I25" s="50"/>
    </row>
    <row r="26" spans="1:10" x14ac:dyDescent="0.25">
      <c r="A26" s="4"/>
      <c r="B26" s="8" t="s">
        <v>25</v>
      </c>
      <c r="C26" s="9">
        <v>177</v>
      </c>
      <c r="D26" s="9">
        <v>148</v>
      </c>
      <c r="E26" s="9">
        <v>154</v>
      </c>
      <c r="F26" s="9">
        <v>198</v>
      </c>
      <c r="G26" s="9">
        <v>172</v>
      </c>
      <c r="H26" s="9">
        <v>145</v>
      </c>
      <c r="I26" s="19">
        <v>994</v>
      </c>
      <c r="J26" s="19" t="s">
        <v>294</v>
      </c>
    </row>
    <row r="27" spans="1:10" x14ac:dyDescent="0.25">
      <c r="A27" s="4"/>
      <c r="B27" s="8" t="s">
        <v>87</v>
      </c>
      <c r="C27" s="9">
        <v>142</v>
      </c>
      <c r="D27" s="9">
        <v>173</v>
      </c>
      <c r="E27" s="9">
        <v>181</v>
      </c>
      <c r="F27" s="9">
        <v>153</v>
      </c>
      <c r="G27" s="9">
        <v>148</v>
      </c>
      <c r="H27" s="9">
        <v>170</v>
      </c>
      <c r="I27" s="19">
        <v>967</v>
      </c>
      <c r="J27" s="19" t="s">
        <v>307</v>
      </c>
    </row>
    <row r="28" spans="1:10" x14ac:dyDescent="0.25">
      <c r="A28" s="4"/>
      <c r="B28" s="8" t="s">
        <v>54</v>
      </c>
      <c r="C28" s="9">
        <v>153</v>
      </c>
      <c r="D28" s="9">
        <v>137</v>
      </c>
      <c r="E28" s="9">
        <v>178</v>
      </c>
      <c r="F28" s="9">
        <v>189</v>
      </c>
      <c r="G28" s="9">
        <v>128</v>
      </c>
      <c r="H28" s="9">
        <v>169</v>
      </c>
      <c r="I28" s="19">
        <v>954</v>
      </c>
      <c r="J28" s="19" t="s">
        <v>426</v>
      </c>
    </row>
    <row r="29" spans="1:10" x14ac:dyDescent="0.25">
      <c r="A29" s="4">
        <v>5</v>
      </c>
      <c r="B29" s="20" t="s">
        <v>26</v>
      </c>
      <c r="C29" s="21">
        <v>472</v>
      </c>
      <c r="D29" s="21">
        <v>458</v>
      </c>
      <c r="E29" s="21">
        <v>513</v>
      </c>
      <c r="F29" s="21">
        <v>540</v>
      </c>
      <c r="G29" s="21">
        <v>448</v>
      </c>
      <c r="H29" s="21">
        <v>484</v>
      </c>
      <c r="I29" s="21">
        <v>2915</v>
      </c>
      <c r="J29" s="21" t="s">
        <v>427</v>
      </c>
    </row>
    <row r="30" spans="1:10" ht="15" x14ac:dyDescent="0.25">
      <c r="A30" s="50"/>
      <c r="B30" s="50"/>
      <c r="C30" s="50"/>
      <c r="D30" s="50"/>
      <c r="E30" s="50"/>
      <c r="F30" s="50"/>
      <c r="G30" s="50"/>
      <c r="H30" s="50"/>
      <c r="I30" s="50"/>
    </row>
    <row r="31" spans="1:10" x14ac:dyDescent="0.25">
      <c r="A31" s="4"/>
      <c r="B31" s="8" t="s">
        <v>38</v>
      </c>
      <c r="C31" s="9">
        <v>165</v>
      </c>
      <c r="D31" s="9">
        <v>144</v>
      </c>
      <c r="E31" s="9">
        <v>190</v>
      </c>
      <c r="F31" s="9">
        <v>168</v>
      </c>
      <c r="G31" s="9">
        <v>177</v>
      </c>
      <c r="H31" s="9">
        <v>185</v>
      </c>
      <c r="I31" s="19">
        <v>1029</v>
      </c>
      <c r="J31" s="19" t="s">
        <v>213</v>
      </c>
    </row>
    <row r="32" spans="1:10" x14ac:dyDescent="0.25">
      <c r="A32" s="4"/>
      <c r="B32" s="8" t="s">
        <v>42</v>
      </c>
      <c r="C32" s="9">
        <v>182</v>
      </c>
      <c r="D32" s="9">
        <v>214</v>
      </c>
      <c r="E32" s="9">
        <v>184</v>
      </c>
      <c r="F32" s="9">
        <v>118</v>
      </c>
      <c r="G32" s="9">
        <v>163</v>
      </c>
      <c r="H32" s="9">
        <v>170</v>
      </c>
      <c r="I32" s="19">
        <v>1031</v>
      </c>
      <c r="J32" s="19" t="s">
        <v>32</v>
      </c>
    </row>
    <row r="33" spans="1:10" x14ac:dyDescent="0.25">
      <c r="A33" s="4"/>
      <c r="B33" s="8" t="s">
        <v>59</v>
      </c>
      <c r="C33" s="9">
        <v>160</v>
      </c>
      <c r="D33" s="9">
        <v>178</v>
      </c>
      <c r="E33" s="9">
        <v>122</v>
      </c>
      <c r="F33" s="9">
        <v>108</v>
      </c>
      <c r="G33" s="9">
        <v>147</v>
      </c>
      <c r="H33" s="9">
        <v>128</v>
      </c>
      <c r="I33" s="19">
        <v>843</v>
      </c>
      <c r="J33" s="19" t="s">
        <v>428</v>
      </c>
    </row>
    <row r="34" spans="1:10" x14ac:dyDescent="0.25">
      <c r="A34" s="4">
        <v>6</v>
      </c>
      <c r="B34" s="20" t="s">
        <v>15</v>
      </c>
      <c r="C34" s="21">
        <v>507</v>
      </c>
      <c r="D34" s="21">
        <v>536</v>
      </c>
      <c r="E34" s="21">
        <v>496</v>
      </c>
      <c r="F34" s="21">
        <v>394</v>
      </c>
      <c r="G34" s="21">
        <v>487</v>
      </c>
      <c r="H34" s="21">
        <v>483</v>
      </c>
      <c r="I34" s="21">
        <v>2903</v>
      </c>
      <c r="J34" s="21" t="s">
        <v>429</v>
      </c>
    </row>
    <row r="35" spans="1:10" ht="15" x14ac:dyDescent="0.25">
      <c r="A35" s="50"/>
      <c r="B35" s="50"/>
      <c r="C35" s="50"/>
      <c r="D35" s="50"/>
      <c r="E35" s="50"/>
      <c r="F35" s="50"/>
      <c r="G35" s="50"/>
      <c r="H35" s="50"/>
      <c r="I35" s="50"/>
    </row>
    <row r="36" spans="1:10" x14ac:dyDescent="0.25">
      <c r="A36" s="4"/>
      <c r="B36" s="8" t="s">
        <v>67</v>
      </c>
      <c r="C36" s="9">
        <v>115</v>
      </c>
      <c r="D36" s="9">
        <v>151</v>
      </c>
      <c r="E36" s="9">
        <v>162</v>
      </c>
      <c r="F36" s="9">
        <v>146</v>
      </c>
      <c r="G36" s="9">
        <v>161</v>
      </c>
      <c r="H36" s="9">
        <v>175</v>
      </c>
      <c r="I36" s="19">
        <v>910</v>
      </c>
      <c r="J36" s="19" t="s">
        <v>430</v>
      </c>
    </row>
    <row r="37" spans="1:10" x14ac:dyDescent="0.25">
      <c r="A37" s="4"/>
      <c r="B37" s="8" t="s">
        <v>61</v>
      </c>
      <c r="C37" s="9">
        <v>159</v>
      </c>
      <c r="D37" s="9">
        <v>172</v>
      </c>
      <c r="E37" s="9">
        <v>180</v>
      </c>
      <c r="F37" s="9">
        <v>175</v>
      </c>
      <c r="G37" s="9">
        <v>167</v>
      </c>
      <c r="H37" s="9">
        <v>144</v>
      </c>
      <c r="I37" s="19">
        <v>997</v>
      </c>
      <c r="J37" s="19" t="s">
        <v>295</v>
      </c>
    </row>
    <row r="38" spans="1:10" x14ac:dyDescent="0.25">
      <c r="A38" s="4"/>
      <c r="B38" s="8" t="s">
        <v>39</v>
      </c>
      <c r="C38" s="9">
        <v>191</v>
      </c>
      <c r="D38" s="9">
        <v>185</v>
      </c>
      <c r="E38" s="9">
        <v>180</v>
      </c>
      <c r="F38" s="9">
        <v>98</v>
      </c>
      <c r="G38" s="9">
        <v>144</v>
      </c>
      <c r="H38" s="9">
        <v>170</v>
      </c>
      <c r="I38" s="19">
        <v>968</v>
      </c>
      <c r="J38" s="19" t="s">
        <v>64</v>
      </c>
    </row>
    <row r="39" spans="1:10" x14ac:dyDescent="0.25">
      <c r="A39" s="4">
        <v>7</v>
      </c>
      <c r="B39" s="20" t="s">
        <v>26</v>
      </c>
      <c r="C39" s="21">
        <v>465</v>
      </c>
      <c r="D39" s="21">
        <v>508</v>
      </c>
      <c r="E39" s="21">
        <v>522</v>
      </c>
      <c r="F39" s="21">
        <v>419</v>
      </c>
      <c r="G39" s="21">
        <v>472</v>
      </c>
      <c r="H39" s="21">
        <v>489</v>
      </c>
      <c r="I39" s="21">
        <v>2875</v>
      </c>
      <c r="J39" s="21" t="s">
        <v>431</v>
      </c>
    </row>
    <row r="40" spans="1:10" ht="15" x14ac:dyDescent="0.25">
      <c r="A40" s="50"/>
      <c r="B40" s="50"/>
      <c r="C40" s="50"/>
      <c r="D40" s="50"/>
      <c r="E40" s="50"/>
      <c r="F40" s="50"/>
      <c r="G40" s="50"/>
      <c r="H40" s="50"/>
      <c r="I40" s="50"/>
    </row>
    <row r="41" spans="1:10" x14ac:dyDescent="0.25">
      <c r="A41" s="4"/>
      <c r="B41" s="8" t="s">
        <v>28</v>
      </c>
      <c r="C41" s="9">
        <v>150</v>
      </c>
      <c r="D41" s="9">
        <v>166</v>
      </c>
      <c r="E41" s="9">
        <v>168</v>
      </c>
      <c r="F41" s="9">
        <v>208</v>
      </c>
      <c r="G41" s="9">
        <v>191</v>
      </c>
      <c r="H41" s="9">
        <v>163</v>
      </c>
      <c r="I41" s="19">
        <v>1046</v>
      </c>
      <c r="J41" s="19" t="s">
        <v>432</v>
      </c>
    </row>
    <row r="42" spans="1:10" x14ac:dyDescent="0.25">
      <c r="A42" s="4"/>
      <c r="B42" s="8" t="s">
        <v>78</v>
      </c>
      <c r="C42" s="9">
        <v>148</v>
      </c>
      <c r="D42" s="9">
        <v>146</v>
      </c>
      <c r="E42" s="9">
        <v>157</v>
      </c>
      <c r="F42" s="9">
        <v>166</v>
      </c>
      <c r="G42" s="9">
        <v>150</v>
      </c>
      <c r="H42" s="9">
        <v>170</v>
      </c>
      <c r="I42" s="19">
        <v>937</v>
      </c>
      <c r="J42" s="19" t="s">
        <v>407</v>
      </c>
    </row>
    <row r="43" spans="1:10" x14ac:dyDescent="0.25">
      <c r="A43" s="4"/>
      <c r="B43" s="8" t="s">
        <v>108</v>
      </c>
      <c r="C43" s="9">
        <v>170</v>
      </c>
      <c r="D43" s="9">
        <v>146</v>
      </c>
      <c r="E43" s="9">
        <v>162</v>
      </c>
      <c r="F43" s="9">
        <v>136</v>
      </c>
      <c r="G43" s="9">
        <v>134</v>
      </c>
      <c r="H43" s="9">
        <v>123</v>
      </c>
      <c r="I43" s="19">
        <v>871</v>
      </c>
      <c r="J43" s="19" t="s">
        <v>433</v>
      </c>
    </row>
    <row r="44" spans="1:10" x14ac:dyDescent="0.25">
      <c r="A44" s="4">
        <v>8</v>
      </c>
      <c r="B44" s="20" t="s">
        <v>29</v>
      </c>
      <c r="C44" s="21">
        <v>468</v>
      </c>
      <c r="D44" s="21">
        <v>458</v>
      </c>
      <c r="E44" s="21">
        <v>487</v>
      </c>
      <c r="F44" s="21">
        <v>510</v>
      </c>
      <c r="G44" s="21">
        <v>475</v>
      </c>
      <c r="H44" s="21">
        <v>456</v>
      </c>
      <c r="I44" s="21">
        <v>2854</v>
      </c>
      <c r="J44" s="21" t="s">
        <v>434</v>
      </c>
    </row>
    <row r="45" spans="1:10" ht="15" x14ac:dyDescent="0.25">
      <c r="A45" s="50"/>
      <c r="B45" s="50"/>
      <c r="C45" s="50"/>
      <c r="D45" s="50"/>
      <c r="E45" s="50"/>
      <c r="F45" s="50"/>
      <c r="G45" s="50"/>
      <c r="H45" s="50"/>
      <c r="I45" s="50"/>
    </row>
    <row r="46" spans="1:10" x14ac:dyDescent="0.25">
      <c r="A46" s="4"/>
      <c r="B46" s="8" t="s">
        <v>17</v>
      </c>
      <c r="C46" s="9">
        <v>118</v>
      </c>
      <c r="D46" s="9">
        <v>116</v>
      </c>
      <c r="E46" s="9">
        <v>152</v>
      </c>
      <c r="F46" s="9">
        <v>151</v>
      </c>
      <c r="G46" s="9">
        <v>158</v>
      </c>
      <c r="H46" s="9">
        <v>152</v>
      </c>
      <c r="I46" s="19">
        <v>847</v>
      </c>
      <c r="J46" s="19" t="s">
        <v>435</v>
      </c>
    </row>
    <row r="47" spans="1:10" x14ac:dyDescent="0.25">
      <c r="A47" s="4"/>
      <c r="B47" s="8" t="s">
        <v>47</v>
      </c>
      <c r="C47" s="9">
        <v>167</v>
      </c>
      <c r="D47" s="9">
        <v>182</v>
      </c>
      <c r="E47" s="9">
        <v>149</v>
      </c>
      <c r="F47" s="9">
        <v>157</v>
      </c>
      <c r="G47" s="9">
        <v>135</v>
      </c>
      <c r="H47" s="9">
        <v>134</v>
      </c>
      <c r="I47" s="19">
        <v>924</v>
      </c>
      <c r="J47" s="19" t="s">
        <v>88</v>
      </c>
    </row>
    <row r="48" spans="1:10" x14ac:dyDescent="0.25">
      <c r="A48" s="4"/>
      <c r="B48" s="8" t="s">
        <v>56</v>
      </c>
      <c r="C48" s="9">
        <v>134</v>
      </c>
      <c r="D48" s="9">
        <v>198</v>
      </c>
      <c r="E48" s="9">
        <v>199</v>
      </c>
      <c r="F48" s="9">
        <v>177</v>
      </c>
      <c r="G48" s="9">
        <v>153</v>
      </c>
      <c r="H48" s="9">
        <v>137</v>
      </c>
      <c r="I48" s="19">
        <v>998</v>
      </c>
      <c r="J48" s="19" t="s">
        <v>436</v>
      </c>
    </row>
    <row r="49" spans="1:10" x14ac:dyDescent="0.25">
      <c r="A49" s="4">
        <v>9</v>
      </c>
      <c r="B49" s="20" t="s">
        <v>15</v>
      </c>
      <c r="C49" s="21">
        <v>419</v>
      </c>
      <c r="D49" s="21">
        <v>496</v>
      </c>
      <c r="E49" s="21">
        <v>500</v>
      </c>
      <c r="F49" s="21">
        <v>485</v>
      </c>
      <c r="G49" s="21">
        <v>446</v>
      </c>
      <c r="H49" s="21">
        <v>423</v>
      </c>
      <c r="I49" s="21">
        <v>2769</v>
      </c>
      <c r="J49" s="21" t="s">
        <v>265</v>
      </c>
    </row>
    <row r="50" spans="1:10" ht="15" x14ac:dyDescent="0.25">
      <c r="A50" s="50"/>
      <c r="B50" s="50"/>
      <c r="C50" s="50"/>
      <c r="D50" s="50"/>
      <c r="E50" s="50"/>
      <c r="F50" s="50"/>
      <c r="G50" s="50"/>
      <c r="H50" s="50"/>
      <c r="I50" s="50"/>
    </row>
    <row r="51" spans="1:10" x14ac:dyDescent="0.25">
      <c r="A51" s="4"/>
      <c r="B51" s="8" t="s">
        <v>44</v>
      </c>
      <c r="C51" s="9">
        <v>157</v>
      </c>
      <c r="D51" s="9">
        <v>165</v>
      </c>
      <c r="E51" s="9">
        <v>146</v>
      </c>
      <c r="F51" s="9">
        <v>136</v>
      </c>
      <c r="G51" s="9">
        <v>111</v>
      </c>
      <c r="H51" s="9">
        <v>233</v>
      </c>
      <c r="I51" s="19">
        <v>948</v>
      </c>
      <c r="J51" s="19" t="s">
        <v>437</v>
      </c>
    </row>
    <row r="52" spans="1:10" x14ac:dyDescent="0.25">
      <c r="A52" s="4"/>
      <c r="B52" s="8" t="s">
        <v>57</v>
      </c>
      <c r="C52" s="9">
        <v>181</v>
      </c>
      <c r="D52" s="9">
        <v>159</v>
      </c>
      <c r="E52" s="9">
        <v>171</v>
      </c>
      <c r="F52" s="9">
        <v>147</v>
      </c>
      <c r="G52" s="9">
        <v>150</v>
      </c>
      <c r="H52" s="9">
        <v>143</v>
      </c>
      <c r="I52" s="19">
        <v>951</v>
      </c>
      <c r="J52" s="19" t="s">
        <v>68</v>
      </c>
    </row>
    <row r="53" spans="1:10" x14ac:dyDescent="0.25">
      <c r="A53" s="4"/>
      <c r="B53" s="8" t="s">
        <v>73</v>
      </c>
      <c r="C53" s="9">
        <v>135</v>
      </c>
      <c r="D53" s="9">
        <v>134</v>
      </c>
      <c r="E53" s="9">
        <v>142</v>
      </c>
      <c r="F53" s="9">
        <v>145</v>
      </c>
      <c r="G53" s="9">
        <v>107</v>
      </c>
      <c r="H53" s="9">
        <v>150</v>
      </c>
      <c r="I53" s="19">
        <v>813</v>
      </c>
      <c r="J53" s="19" t="s">
        <v>438</v>
      </c>
    </row>
    <row r="54" spans="1:10" x14ac:dyDescent="0.25">
      <c r="A54" s="4">
        <v>10</v>
      </c>
      <c r="B54" s="20" t="s">
        <v>45</v>
      </c>
      <c r="C54" s="21">
        <v>473</v>
      </c>
      <c r="D54" s="21">
        <v>458</v>
      </c>
      <c r="E54" s="21">
        <v>459</v>
      </c>
      <c r="F54" s="21">
        <v>428</v>
      </c>
      <c r="G54" s="21">
        <v>368</v>
      </c>
      <c r="H54" s="21">
        <v>526</v>
      </c>
      <c r="I54" s="21">
        <v>2712</v>
      </c>
      <c r="J54" s="21" t="s">
        <v>270</v>
      </c>
    </row>
    <row r="55" spans="1:10" ht="15" x14ac:dyDescent="0.25">
      <c r="A55" s="50"/>
      <c r="B55" s="50"/>
      <c r="C55" s="50"/>
      <c r="D55" s="50"/>
      <c r="E55" s="50"/>
      <c r="F55" s="50"/>
      <c r="G55" s="50"/>
      <c r="H55" s="50"/>
      <c r="I55" s="50"/>
    </row>
    <row r="56" spans="1:10" x14ac:dyDescent="0.25">
      <c r="A56" s="4"/>
      <c r="B56" s="8" t="s">
        <v>71</v>
      </c>
      <c r="C56" s="9">
        <v>154</v>
      </c>
      <c r="D56" s="9">
        <v>179</v>
      </c>
      <c r="E56" s="9">
        <v>126</v>
      </c>
      <c r="F56" s="9">
        <v>140</v>
      </c>
      <c r="G56" s="9">
        <v>131</v>
      </c>
      <c r="H56" s="9">
        <v>163</v>
      </c>
      <c r="I56" s="19">
        <v>893</v>
      </c>
      <c r="J56" s="19" t="s">
        <v>411</v>
      </c>
    </row>
    <row r="57" spans="1:10" x14ac:dyDescent="0.25">
      <c r="A57" s="4"/>
      <c r="B57" s="8" t="s">
        <v>90</v>
      </c>
      <c r="C57" s="9">
        <v>135</v>
      </c>
      <c r="D57" s="9">
        <v>162</v>
      </c>
      <c r="E57" s="9">
        <v>160</v>
      </c>
      <c r="F57" s="9">
        <v>166</v>
      </c>
      <c r="G57" s="9">
        <v>135</v>
      </c>
      <c r="H57" s="9">
        <v>126</v>
      </c>
      <c r="I57" s="19">
        <v>884</v>
      </c>
      <c r="J57" s="19" t="s">
        <v>408</v>
      </c>
    </row>
    <row r="58" spans="1:10" x14ac:dyDescent="0.25">
      <c r="A58" s="4"/>
      <c r="B58" s="8" t="s">
        <v>98</v>
      </c>
      <c r="C58" s="9">
        <v>161</v>
      </c>
      <c r="D58" s="9">
        <v>155</v>
      </c>
      <c r="E58" s="9">
        <v>132</v>
      </c>
      <c r="F58" s="9">
        <v>153</v>
      </c>
      <c r="G58" s="9">
        <v>130</v>
      </c>
      <c r="H58" s="9">
        <v>140</v>
      </c>
      <c r="I58" s="19">
        <v>871</v>
      </c>
      <c r="J58" s="19" t="s">
        <v>433</v>
      </c>
    </row>
    <row r="59" spans="1:10" x14ac:dyDescent="0.25">
      <c r="A59" s="4">
        <v>11</v>
      </c>
      <c r="B59" s="20" t="s">
        <v>15</v>
      </c>
      <c r="C59" s="21">
        <v>450</v>
      </c>
      <c r="D59" s="21">
        <v>496</v>
      </c>
      <c r="E59" s="21">
        <v>418</v>
      </c>
      <c r="F59" s="21">
        <v>459</v>
      </c>
      <c r="G59" s="21">
        <v>396</v>
      </c>
      <c r="H59" s="21">
        <v>429</v>
      </c>
      <c r="I59" s="21">
        <v>2648</v>
      </c>
      <c r="J59" s="21" t="s">
        <v>439</v>
      </c>
    </row>
    <row r="60" spans="1:10" ht="15" x14ac:dyDescent="0.25">
      <c r="A60" s="50"/>
      <c r="B60" s="50"/>
      <c r="C60" s="50"/>
      <c r="D60" s="50"/>
      <c r="E60" s="50"/>
      <c r="F60" s="50"/>
      <c r="G60" s="50"/>
      <c r="H60" s="50"/>
      <c r="I60" s="50"/>
    </row>
    <row r="61" spans="1:10" x14ac:dyDescent="0.25">
      <c r="A61" s="4"/>
      <c r="B61" s="8" t="s">
        <v>102</v>
      </c>
      <c r="C61" s="9">
        <v>136</v>
      </c>
      <c r="D61" s="9">
        <v>117</v>
      </c>
      <c r="E61" s="9">
        <v>180</v>
      </c>
      <c r="F61" s="9">
        <v>133</v>
      </c>
      <c r="G61" s="9">
        <v>127</v>
      </c>
      <c r="H61" s="9">
        <v>162</v>
      </c>
      <c r="I61" s="19">
        <v>855</v>
      </c>
      <c r="J61" s="19" t="s">
        <v>314</v>
      </c>
    </row>
    <row r="62" spans="1:10" x14ac:dyDescent="0.25">
      <c r="A62" s="4"/>
      <c r="B62" s="8" t="s">
        <v>80</v>
      </c>
      <c r="C62" s="9">
        <v>132</v>
      </c>
      <c r="D62" s="9">
        <v>154</v>
      </c>
      <c r="E62" s="9">
        <v>150</v>
      </c>
      <c r="F62" s="9">
        <v>159</v>
      </c>
      <c r="G62" s="9">
        <v>156</v>
      </c>
      <c r="H62" s="9">
        <v>169</v>
      </c>
      <c r="I62" s="19">
        <v>920</v>
      </c>
      <c r="J62" s="19" t="s">
        <v>440</v>
      </c>
    </row>
    <row r="63" spans="1:10" x14ac:dyDescent="0.25">
      <c r="A63" s="4"/>
      <c r="B63" s="8" t="s">
        <v>41</v>
      </c>
      <c r="C63" s="9">
        <v>137</v>
      </c>
      <c r="D63" s="9">
        <v>142</v>
      </c>
      <c r="E63" s="9">
        <v>104</v>
      </c>
      <c r="F63" s="9">
        <v>166</v>
      </c>
      <c r="G63" s="9">
        <v>129</v>
      </c>
      <c r="H63" s="9">
        <v>172</v>
      </c>
      <c r="I63" s="19">
        <v>850</v>
      </c>
      <c r="J63" s="19" t="s">
        <v>441</v>
      </c>
    </row>
    <row r="64" spans="1:10" x14ac:dyDescent="0.25">
      <c r="A64" s="4">
        <v>12</v>
      </c>
      <c r="B64" s="20" t="s">
        <v>15</v>
      </c>
      <c r="C64" s="21">
        <v>405</v>
      </c>
      <c r="D64" s="21">
        <v>413</v>
      </c>
      <c r="E64" s="21">
        <v>434</v>
      </c>
      <c r="F64" s="21">
        <v>458</v>
      </c>
      <c r="G64" s="21">
        <v>412</v>
      </c>
      <c r="H64" s="21">
        <v>503</v>
      </c>
      <c r="I64" s="21">
        <v>2625</v>
      </c>
      <c r="J64" s="21" t="s">
        <v>442</v>
      </c>
    </row>
    <row r="65" spans="1:10" ht="15" x14ac:dyDescent="0.25">
      <c r="A65" s="50"/>
      <c r="B65" s="50"/>
      <c r="C65" s="50"/>
      <c r="D65" s="50"/>
      <c r="E65" s="50"/>
      <c r="F65" s="50"/>
      <c r="G65" s="50"/>
      <c r="H65" s="50"/>
      <c r="I65" s="50"/>
    </row>
    <row r="66" spans="1:10" x14ac:dyDescent="0.25">
      <c r="A66" s="4"/>
      <c r="B66" s="8" t="s">
        <v>109</v>
      </c>
      <c r="C66" s="9">
        <v>131</v>
      </c>
      <c r="D66" s="9">
        <v>147</v>
      </c>
      <c r="E66" s="9">
        <v>161</v>
      </c>
      <c r="F66" s="9">
        <v>131</v>
      </c>
      <c r="G66" s="9">
        <v>126</v>
      </c>
      <c r="H66" s="9">
        <v>104</v>
      </c>
      <c r="I66" s="19">
        <v>800</v>
      </c>
      <c r="J66" s="19" t="s">
        <v>443</v>
      </c>
    </row>
    <row r="67" spans="1:10" x14ac:dyDescent="0.25">
      <c r="A67" s="4"/>
      <c r="B67" s="8" t="s">
        <v>85</v>
      </c>
      <c r="C67" s="9">
        <v>117</v>
      </c>
      <c r="D67" s="9">
        <v>131</v>
      </c>
      <c r="E67" s="9">
        <v>131</v>
      </c>
      <c r="F67" s="9">
        <v>156</v>
      </c>
      <c r="G67" s="9">
        <v>188</v>
      </c>
      <c r="H67" s="9">
        <v>173</v>
      </c>
      <c r="I67" s="19">
        <v>896</v>
      </c>
      <c r="J67" s="19" t="s">
        <v>315</v>
      </c>
    </row>
    <row r="68" spans="1:10" x14ac:dyDescent="0.25">
      <c r="A68" s="4"/>
      <c r="B68" s="8" t="s">
        <v>100</v>
      </c>
      <c r="C68" s="9">
        <v>133</v>
      </c>
      <c r="D68" s="9">
        <v>167</v>
      </c>
      <c r="E68" s="9">
        <v>161</v>
      </c>
      <c r="F68" s="9">
        <v>145</v>
      </c>
      <c r="G68" s="9">
        <v>153</v>
      </c>
      <c r="H68" s="9">
        <v>151</v>
      </c>
      <c r="I68" s="19">
        <v>910</v>
      </c>
      <c r="J68" s="19" t="s">
        <v>430</v>
      </c>
    </row>
    <row r="69" spans="1:10" x14ac:dyDescent="0.25">
      <c r="A69" s="4">
        <v>13</v>
      </c>
      <c r="B69" s="20" t="s">
        <v>50</v>
      </c>
      <c r="C69" s="21">
        <v>381</v>
      </c>
      <c r="D69" s="21">
        <v>445</v>
      </c>
      <c r="E69" s="21">
        <v>453</v>
      </c>
      <c r="F69" s="21">
        <v>432</v>
      </c>
      <c r="G69" s="21">
        <v>467</v>
      </c>
      <c r="H69" s="21">
        <v>428</v>
      </c>
      <c r="I69" s="21">
        <v>2606</v>
      </c>
      <c r="J69" s="21" t="s">
        <v>444</v>
      </c>
    </row>
    <row r="70" spans="1:10" ht="15" x14ac:dyDescent="0.25">
      <c r="A70" s="50"/>
      <c r="B70" s="50"/>
      <c r="C70" s="50"/>
      <c r="D70" s="50"/>
      <c r="E70" s="50"/>
      <c r="F70" s="50"/>
      <c r="G70" s="50"/>
      <c r="H70" s="50"/>
      <c r="I70" s="50"/>
    </row>
    <row r="71" spans="1:10" x14ac:dyDescent="0.25">
      <c r="A71" s="4"/>
      <c r="B71" s="8" t="s">
        <v>128</v>
      </c>
      <c r="C71" s="9">
        <v>156</v>
      </c>
      <c r="D71" s="9">
        <v>112</v>
      </c>
      <c r="E71" s="9">
        <v>138</v>
      </c>
      <c r="F71" s="9">
        <v>130</v>
      </c>
      <c r="G71" s="9">
        <v>104</v>
      </c>
      <c r="H71" s="9">
        <v>135</v>
      </c>
      <c r="I71" s="19">
        <v>775</v>
      </c>
      <c r="J71" s="19" t="s">
        <v>445</v>
      </c>
    </row>
    <row r="72" spans="1:10" x14ac:dyDescent="0.25">
      <c r="A72" s="4"/>
      <c r="B72" s="8" t="s">
        <v>115</v>
      </c>
      <c r="C72" s="9">
        <v>152</v>
      </c>
      <c r="D72" s="9">
        <v>127</v>
      </c>
      <c r="E72" s="9">
        <v>146</v>
      </c>
      <c r="F72" s="9">
        <v>134</v>
      </c>
      <c r="G72" s="9">
        <v>141</v>
      </c>
      <c r="H72" s="9">
        <v>133</v>
      </c>
      <c r="I72" s="19">
        <v>833</v>
      </c>
      <c r="J72" s="19" t="s">
        <v>446</v>
      </c>
    </row>
    <row r="73" spans="1:10" x14ac:dyDescent="0.25">
      <c r="A73" s="4"/>
      <c r="B73" s="8" t="s">
        <v>111</v>
      </c>
      <c r="C73" s="9">
        <v>145</v>
      </c>
      <c r="D73" s="9">
        <v>114</v>
      </c>
      <c r="E73" s="9">
        <v>125</v>
      </c>
      <c r="F73" s="9">
        <v>119</v>
      </c>
      <c r="G73" s="9">
        <v>138</v>
      </c>
      <c r="H73" s="9">
        <v>109</v>
      </c>
      <c r="I73" s="19">
        <v>750</v>
      </c>
      <c r="J73" s="19" t="s">
        <v>447</v>
      </c>
    </row>
    <row r="74" spans="1:10" x14ac:dyDescent="0.25">
      <c r="A74" s="4">
        <v>14</v>
      </c>
      <c r="B74" s="20" t="s">
        <v>112</v>
      </c>
      <c r="C74" s="21">
        <v>453</v>
      </c>
      <c r="D74" s="21">
        <v>353</v>
      </c>
      <c r="E74" s="21">
        <v>409</v>
      </c>
      <c r="F74" s="21">
        <v>383</v>
      </c>
      <c r="G74" s="21">
        <v>383</v>
      </c>
      <c r="H74" s="21">
        <v>377</v>
      </c>
      <c r="I74" s="21">
        <v>2358</v>
      </c>
      <c r="J74" s="21" t="s">
        <v>410</v>
      </c>
    </row>
    <row r="75" spans="1:10" ht="15" x14ac:dyDescent="0.25">
      <c r="A75" s="50"/>
      <c r="B75" s="50"/>
      <c r="C75" s="50"/>
      <c r="D75" s="50"/>
      <c r="E75" s="50"/>
      <c r="F75" s="50"/>
      <c r="G75" s="50"/>
      <c r="H75" s="50"/>
      <c r="I75" s="50"/>
    </row>
    <row r="76" spans="1:10" x14ac:dyDescent="0.25">
      <c r="A76" s="3"/>
      <c r="B76" s="17" t="s">
        <v>1</v>
      </c>
      <c r="C76" s="18" t="s">
        <v>3</v>
      </c>
      <c r="D76" s="18" t="s">
        <v>4</v>
      </c>
      <c r="E76" s="18" t="s">
        <v>5</v>
      </c>
      <c r="F76" s="18" t="s">
        <v>6</v>
      </c>
      <c r="G76" s="18" t="s">
        <v>7</v>
      </c>
      <c r="H76" s="18" t="s">
        <v>8</v>
      </c>
      <c r="I76" s="18" t="s">
        <v>9</v>
      </c>
      <c r="J76" s="18" t="s">
        <v>10</v>
      </c>
    </row>
    <row r="77" spans="1:10" x14ac:dyDescent="0.25">
      <c r="A77" s="4"/>
      <c r="B77" s="8" t="s">
        <v>94</v>
      </c>
      <c r="C77" s="9">
        <v>161</v>
      </c>
      <c r="D77" s="9">
        <v>158</v>
      </c>
      <c r="E77" s="9">
        <v>146</v>
      </c>
      <c r="F77" s="9">
        <v>132</v>
      </c>
      <c r="G77" s="9">
        <v>140</v>
      </c>
      <c r="H77" s="9">
        <v>108</v>
      </c>
      <c r="I77" s="19">
        <v>845</v>
      </c>
      <c r="J77" s="19" t="s">
        <v>448</v>
      </c>
    </row>
    <row r="78" spans="1:10" x14ac:dyDescent="0.25">
      <c r="A78" s="4"/>
      <c r="B78" s="8" t="s">
        <v>118</v>
      </c>
      <c r="C78" s="9">
        <v>151</v>
      </c>
      <c r="D78" s="9">
        <v>130</v>
      </c>
      <c r="E78" s="9">
        <v>155</v>
      </c>
      <c r="F78" s="9">
        <v>119</v>
      </c>
      <c r="G78" s="9">
        <v>142</v>
      </c>
      <c r="H78" s="9">
        <v>110</v>
      </c>
      <c r="I78" s="19">
        <v>807</v>
      </c>
      <c r="J78" s="19" t="s">
        <v>449</v>
      </c>
    </row>
    <row r="79" spans="1:10" x14ac:dyDescent="0.25">
      <c r="A79" s="4"/>
      <c r="B79" s="8" t="s">
        <v>120</v>
      </c>
      <c r="C79" s="9">
        <v>115</v>
      </c>
      <c r="D79" s="9">
        <v>126</v>
      </c>
      <c r="E79" s="9">
        <v>115</v>
      </c>
      <c r="F79" s="9">
        <v>131</v>
      </c>
      <c r="G79" s="9">
        <v>108</v>
      </c>
      <c r="H79" s="9">
        <v>107</v>
      </c>
      <c r="I79" s="19">
        <v>702</v>
      </c>
      <c r="J79" s="19" t="s">
        <v>450</v>
      </c>
    </row>
    <row r="80" spans="1:10" x14ac:dyDescent="0.25">
      <c r="A80" s="4"/>
      <c r="B80" s="8" t="s">
        <v>69</v>
      </c>
      <c r="C80" s="9">
        <v>168</v>
      </c>
      <c r="D80" s="9">
        <v>169</v>
      </c>
      <c r="E80" s="9">
        <v>143</v>
      </c>
      <c r="F80" s="9">
        <v>137</v>
      </c>
      <c r="G80" s="9">
        <v>166</v>
      </c>
      <c r="H80" s="9">
        <v>164</v>
      </c>
      <c r="I80" s="19">
        <v>947</v>
      </c>
      <c r="J80" s="19" t="s">
        <v>451</v>
      </c>
    </row>
    <row r="81" spans="1:10" x14ac:dyDescent="0.25">
      <c r="A81" s="4"/>
      <c r="B81" s="8" t="s">
        <v>31</v>
      </c>
      <c r="C81" s="9">
        <v>125</v>
      </c>
      <c r="D81" s="9">
        <v>139</v>
      </c>
      <c r="E81" s="9">
        <v>138</v>
      </c>
      <c r="F81" s="9">
        <v>143</v>
      </c>
      <c r="G81" s="9">
        <v>156</v>
      </c>
      <c r="H81" s="9">
        <v>131</v>
      </c>
      <c r="I81" s="19">
        <v>832</v>
      </c>
      <c r="J81" s="19" t="s">
        <v>319</v>
      </c>
    </row>
    <row r="82" spans="1:10" x14ac:dyDescent="0.25">
      <c r="A82" s="4"/>
      <c r="B82" s="8" t="s">
        <v>30</v>
      </c>
      <c r="C82" s="9">
        <v>180</v>
      </c>
      <c r="D82" s="9">
        <v>169</v>
      </c>
      <c r="E82" s="9">
        <v>177</v>
      </c>
      <c r="F82" s="9">
        <v>154</v>
      </c>
      <c r="G82" s="9">
        <v>127</v>
      </c>
      <c r="H82" s="9">
        <v>192</v>
      </c>
      <c r="I82" s="19">
        <v>999</v>
      </c>
      <c r="J82" s="19" t="s">
        <v>235</v>
      </c>
    </row>
    <row r="83" spans="1:10" x14ac:dyDescent="0.25">
      <c r="A83" s="4"/>
      <c r="B83" s="8" t="s">
        <v>113</v>
      </c>
      <c r="C83" s="9">
        <v>144</v>
      </c>
      <c r="D83" s="9">
        <v>120</v>
      </c>
      <c r="E83" s="9">
        <v>134</v>
      </c>
      <c r="F83" s="9">
        <v>123</v>
      </c>
      <c r="G83" s="9">
        <v>153</v>
      </c>
      <c r="H83" s="9">
        <v>151</v>
      </c>
      <c r="I83" s="19">
        <v>825</v>
      </c>
      <c r="J83" s="19" t="s">
        <v>114</v>
      </c>
    </row>
    <row r="84" spans="1:10" x14ac:dyDescent="0.25">
      <c r="A84" s="4"/>
      <c r="B84" s="8" t="s">
        <v>117</v>
      </c>
      <c r="C84" s="9">
        <v>145</v>
      </c>
      <c r="D84" s="9">
        <v>171</v>
      </c>
      <c r="E84" s="9">
        <v>106</v>
      </c>
      <c r="F84" s="9">
        <v>173</v>
      </c>
      <c r="G84" s="9">
        <v>128</v>
      </c>
      <c r="H84" s="9">
        <v>144</v>
      </c>
      <c r="I84" s="19">
        <v>867</v>
      </c>
      <c r="J84" s="19" t="s">
        <v>452</v>
      </c>
    </row>
    <row r="85" spans="1:10" x14ac:dyDescent="0.25">
      <c r="A85" s="4"/>
      <c r="B85" s="8" t="s">
        <v>77</v>
      </c>
      <c r="C85" s="9">
        <v>147</v>
      </c>
      <c r="D85" s="9">
        <v>105</v>
      </c>
      <c r="E85" s="9">
        <v>145</v>
      </c>
      <c r="F85" s="9">
        <v>169</v>
      </c>
      <c r="G85" s="9">
        <v>164</v>
      </c>
      <c r="H85" s="9">
        <v>141</v>
      </c>
      <c r="I85" s="19">
        <v>871</v>
      </c>
      <c r="J85" s="19" t="s">
        <v>433</v>
      </c>
    </row>
    <row r="86" spans="1:10" x14ac:dyDescent="0.25">
      <c r="A86" s="4"/>
      <c r="B86" s="8" t="s">
        <v>122</v>
      </c>
      <c r="C86" s="9">
        <v>140</v>
      </c>
      <c r="D86" s="9">
        <v>118</v>
      </c>
      <c r="E86" s="9">
        <v>93</v>
      </c>
      <c r="F86" s="9">
        <v>104</v>
      </c>
      <c r="G86" s="9">
        <v>89</v>
      </c>
      <c r="H86" s="9">
        <v>118</v>
      </c>
      <c r="I86" s="19">
        <v>662</v>
      </c>
      <c r="J86" s="19" t="s">
        <v>453</v>
      </c>
    </row>
    <row r="87" spans="1:10" x14ac:dyDescent="0.25">
      <c r="A87" s="4"/>
      <c r="B87" s="8" t="s">
        <v>52</v>
      </c>
      <c r="C87" s="9">
        <v>196</v>
      </c>
      <c r="D87" s="9">
        <v>167</v>
      </c>
      <c r="E87" s="9">
        <v>174</v>
      </c>
      <c r="F87" s="9">
        <v>177</v>
      </c>
      <c r="G87" s="9">
        <v>143</v>
      </c>
      <c r="H87" s="9">
        <v>143</v>
      </c>
      <c r="I87" s="19">
        <v>1000</v>
      </c>
      <c r="J87" s="19" t="s">
        <v>43</v>
      </c>
    </row>
    <row r="88" spans="1:10" x14ac:dyDescent="0.25">
      <c r="A88" s="4"/>
      <c r="B88" s="8" t="s">
        <v>65</v>
      </c>
      <c r="C88" s="9">
        <v>140</v>
      </c>
      <c r="D88" s="9">
        <v>119</v>
      </c>
      <c r="E88" s="9">
        <v>146</v>
      </c>
      <c r="F88" s="9">
        <v>155</v>
      </c>
      <c r="G88" s="9">
        <v>136</v>
      </c>
      <c r="H88" s="9">
        <v>169</v>
      </c>
      <c r="I88" s="19">
        <v>865</v>
      </c>
      <c r="J88" s="19" t="s">
        <v>454</v>
      </c>
    </row>
    <row r="89" spans="1:10" x14ac:dyDescent="0.25">
      <c r="A89" s="4"/>
      <c r="B89" s="8" t="s">
        <v>96</v>
      </c>
      <c r="C89" s="9">
        <v>173</v>
      </c>
      <c r="D89" s="9">
        <v>154</v>
      </c>
      <c r="E89" s="9">
        <v>142</v>
      </c>
      <c r="F89" s="9">
        <v>153</v>
      </c>
      <c r="G89" s="9">
        <v>189</v>
      </c>
      <c r="H89" s="9">
        <v>158</v>
      </c>
      <c r="I89" s="19">
        <v>969</v>
      </c>
      <c r="J89" s="19" t="s">
        <v>422</v>
      </c>
    </row>
    <row r="90" spans="1:10" x14ac:dyDescent="0.25">
      <c r="A90" s="4"/>
      <c r="B90" s="8" t="s">
        <v>106</v>
      </c>
      <c r="C90" s="9">
        <v>145</v>
      </c>
      <c r="D90" s="9">
        <v>134</v>
      </c>
      <c r="E90" s="9">
        <v>132</v>
      </c>
      <c r="F90" s="9">
        <v>153</v>
      </c>
      <c r="G90" s="9">
        <v>96</v>
      </c>
      <c r="H90" s="9">
        <v>116</v>
      </c>
      <c r="I90" s="19">
        <v>776</v>
      </c>
      <c r="J90" s="19" t="s">
        <v>455</v>
      </c>
    </row>
    <row r="91" spans="1:10" x14ac:dyDescent="0.25">
      <c r="A91" s="4"/>
      <c r="B91" s="8" t="s">
        <v>82</v>
      </c>
      <c r="C91" s="9">
        <v>126</v>
      </c>
      <c r="D91" s="9">
        <v>171</v>
      </c>
      <c r="E91" s="9">
        <v>185</v>
      </c>
      <c r="F91" s="9">
        <v>152</v>
      </c>
      <c r="G91" s="9">
        <v>170</v>
      </c>
      <c r="H91" s="9">
        <v>145</v>
      </c>
      <c r="I91" s="19">
        <v>949</v>
      </c>
      <c r="J91" s="19" t="s">
        <v>399</v>
      </c>
    </row>
    <row r="92" spans="1:10" x14ac:dyDescent="0.25">
      <c r="A92" s="4"/>
      <c r="B92" s="8" t="s">
        <v>126</v>
      </c>
      <c r="C92" s="9">
        <v>102</v>
      </c>
      <c r="D92" s="9">
        <v>93</v>
      </c>
      <c r="E92" s="9">
        <v>102</v>
      </c>
      <c r="F92" s="9">
        <v>90</v>
      </c>
      <c r="G92" s="9">
        <v>121</v>
      </c>
      <c r="H92" s="9">
        <v>142</v>
      </c>
      <c r="I92" s="19">
        <v>650</v>
      </c>
      <c r="J92" s="19" t="s">
        <v>456</v>
      </c>
    </row>
    <row r="93" spans="1:10" x14ac:dyDescent="0.25">
      <c r="A93" s="4"/>
      <c r="B93" s="8" t="s">
        <v>124</v>
      </c>
      <c r="C93" s="9">
        <v>142</v>
      </c>
      <c r="D93" s="9">
        <v>156</v>
      </c>
      <c r="E93" s="9">
        <v>124</v>
      </c>
      <c r="F93" s="9">
        <v>109</v>
      </c>
      <c r="G93" s="9">
        <v>112</v>
      </c>
      <c r="H93" s="9">
        <v>117</v>
      </c>
      <c r="I93" s="19">
        <v>760</v>
      </c>
      <c r="J93" s="19" t="s">
        <v>457</v>
      </c>
    </row>
    <row r="94" spans="1:10" x14ac:dyDescent="0.25">
      <c r="A94" s="4"/>
      <c r="B94" s="8" t="s">
        <v>104</v>
      </c>
      <c r="C94" s="9">
        <v>188</v>
      </c>
      <c r="D94" s="9">
        <v>138</v>
      </c>
      <c r="E94" s="9">
        <v>139</v>
      </c>
      <c r="F94" s="9">
        <v>135</v>
      </c>
      <c r="G94" s="9">
        <v>159</v>
      </c>
      <c r="H94" s="9">
        <v>136</v>
      </c>
      <c r="I94" s="19">
        <v>895</v>
      </c>
      <c r="J94" s="19" t="s">
        <v>97</v>
      </c>
    </row>
  </sheetData>
  <sheetProtection algorithmName="SHA-512" hashValue="1n/KwipSlWs2Wv+BcAonGUL6I7hU/mhakHy9846nsr+71xmTzhCAGQZEuGj26awPW2DxCax4DKtdhcksf3yjEw==" saltValue="vrutQp6/UD1efwujgeWk4g==" spinCount="100000" sheet="1" objects="1" scenarios="1"/>
  <mergeCells count="17">
    <mergeCell ref="A55:I55"/>
    <mergeCell ref="A60:I60"/>
    <mergeCell ref="A65:I65"/>
    <mergeCell ref="A70:I70"/>
    <mergeCell ref="A75:I75"/>
    <mergeCell ref="A50:I50"/>
    <mergeCell ref="A1:J1"/>
    <mergeCell ref="A2:J2"/>
    <mergeCell ref="A3:J3"/>
    <mergeCell ref="A10:I10"/>
    <mergeCell ref="A15:I15"/>
    <mergeCell ref="A20:I20"/>
    <mergeCell ref="A25:I25"/>
    <mergeCell ref="A30:I30"/>
    <mergeCell ref="A35:I35"/>
    <mergeCell ref="A40:I40"/>
    <mergeCell ref="A45:I4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FC0E8-89D3-4182-A560-C89684F49DFE}">
  <dimension ref="A1:K130"/>
  <sheetViews>
    <sheetView workbookViewId="0">
      <selection activeCell="I99" sqref="I99"/>
    </sheetView>
  </sheetViews>
  <sheetFormatPr baseColWidth="10" defaultRowHeight="15.75" x14ac:dyDescent="0.25"/>
  <cols>
    <col min="1" max="1" width="5" style="16" customWidth="1"/>
    <col min="2" max="2" width="22.140625" bestFit="1" customWidth="1"/>
    <col min="3" max="8" width="4" bestFit="1" customWidth="1"/>
    <col min="9" max="9" width="5" style="1" bestFit="1" customWidth="1"/>
    <col min="10" max="10" width="11.42578125" style="1" bestFit="1" customWidth="1"/>
    <col min="11" max="11" width="11.42578125" style="36"/>
  </cols>
  <sheetData>
    <row r="1" spans="1:10" ht="18.75" x14ac:dyDescent="0.3">
      <c r="A1" s="48" t="s">
        <v>630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18.75" x14ac:dyDescent="0.3">
      <c r="A2" s="48" t="s">
        <v>520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15" x14ac:dyDescent="0.25">
      <c r="A3" s="54"/>
      <c r="B3" s="55"/>
      <c r="C3" s="55"/>
      <c r="D3" s="55"/>
      <c r="E3" s="55"/>
      <c r="F3" s="55"/>
      <c r="G3" s="55"/>
      <c r="H3" s="55"/>
      <c r="I3" s="55"/>
      <c r="J3" s="55"/>
    </row>
    <row r="4" spans="1:10" x14ac:dyDescent="0.25">
      <c r="A4" s="3"/>
      <c r="B4" s="6" t="s">
        <v>1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</row>
    <row r="5" spans="1:10" x14ac:dyDescent="0.25">
      <c r="A5" s="3"/>
      <c r="B5" s="22"/>
      <c r="C5" s="23"/>
      <c r="D5" s="23"/>
      <c r="E5" s="23"/>
      <c r="F5" s="23"/>
      <c r="G5" s="23"/>
      <c r="H5" s="23"/>
      <c r="I5" s="23"/>
      <c r="J5" s="23"/>
    </row>
    <row r="6" spans="1:10" x14ac:dyDescent="0.25">
      <c r="A6" s="4"/>
      <c r="B6" s="8" t="s">
        <v>130</v>
      </c>
      <c r="C6" s="9">
        <v>202</v>
      </c>
      <c r="D6" s="9">
        <v>221</v>
      </c>
      <c r="E6" s="9">
        <v>213</v>
      </c>
      <c r="F6" s="9">
        <v>166</v>
      </c>
      <c r="G6" s="9">
        <v>199</v>
      </c>
      <c r="H6" s="9">
        <v>224</v>
      </c>
      <c r="I6" s="19">
        <v>1225</v>
      </c>
      <c r="J6" s="19" t="s">
        <v>521</v>
      </c>
    </row>
    <row r="7" spans="1:10" x14ac:dyDescent="0.25">
      <c r="A7" s="4"/>
      <c r="B7" s="8" t="s">
        <v>134</v>
      </c>
      <c r="C7" s="9">
        <v>212</v>
      </c>
      <c r="D7" s="9">
        <v>193</v>
      </c>
      <c r="E7" s="9">
        <v>160</v>
      </c>
      <c r="F7" s="9">
        <v>181</v>
      </c>
      <c r="G7" s="9">
        <v>238</v>
      </c>
      <c r="H7" s="9">
        <v>183</v>
      </c>
      <c r="I7" s="19">
        <v>1167</v>
      </c>
      <c r="J7" s="19" t="s">
        <v>362</v>
      </c>
    </row>
    <row r="8" spans="1:10" x14ac:dyDescent="0.25">
      <c r="A8" s="4"/>
      <c r="B8" s="8" t="s">
        <v>132</v>
      </c>
      <c r="C8" s="9">
        <v>200</v>
      </c>
      <c r="D8" s="9">
        <v>267</v>
      </c>
      <c r="E8" s="9">
        <v>154</v>
      </c>
      <c r="F8" s="9">
        <v>227</v>
      </c>
      <c r="G8" s="9">
        <v>204</v>
      </c>
      <c r="H8" s="9">
        <v>204</v>
      </c>
      <c r="I8" s="19">
        <v>1256</v>
      </c>
      <c r="J8" s="19" t="s">
        <v>351</v>
      </c>
    </row>
    <row r="9" spans="1:10" x14ac:dyDescent="0.25">
      <c r="A9" s="4">
        <v>1</v>
      </c>
      <c r="B9" s="10" t="s">
        <v>15</v>
      </c>
      <c r="C9" s="11">
        <v>614</v>
      </c>
      <c r="D9" s="11">
        <v>681</v>
      </c>
      <c r="E9" s="11">
        <v>527</v>
      </c>
      <c r="F9" s="11">
        <v>574</v>
      </c>
      <c r="G9" s="11">
        <v>641</v>
      </c>
      <c r="H9" s="11">
        <v>611</v>
      </c>
      <c r="I9" s="11">
        <v>3648</v>
      </c>
      <c r="J9" s="11" t="s">
        <v>143</v>
      </c>
    </row>
    <row r="10" spans="1:10" ht="15" x14ac:dyDescent="0.25">
      <c r="A10" s="50"/>
      <c r="B10" s="50"/>
      <c r="C10" s="50"/>
      <c r="D10" s="50"/>
      <c r="E10" s="50"/>
      <c r="F10" s="50"/>
      <c r="G10" s="50"/>
      <c r="H10" s="50"/>
      <c r="I10" s="50"/>
    </row>
    <row r="11" spans="1:10" x14ac:dyDescent="0.25">
      <c r="A11" s="4"/>
      <c r="B11" s="8" t="s">
        <v>203</v>
      </c>
      <c r="C11" s="9">
        <v>224</v>
      </c>
      <c r="D11" s="9">
        <v>197</v>
      </c>
      <c r="E11" s="9">
        <v>172</v>
      </c>
      <c r="F11" s="9">
        <v>191</v>
      </c>
      <c r="G11" s="9">
        <v>245</v>
      </c>
      <c r="H11" s="9">
        <v>144</v>
      </c>
      <c r="I11" s="19">
        <v>1173</v>
      </c>
      <c r="J11" s="19" t="s">
        <v>522</v>
      </c>
    </row>
    <row r="12" spans="1:10" x14ac:dyDescent="0.25">
      <c r="A12" s="4"/>
      <c r="B12" s="8" t="s">
        <v>188</v>
      </c>
      <c r="C12" s="9">
        <v>229</v>
      </c>
      <c r="D12" s="9">
        <v>213</v>
      </c>
      <c r="E12" s="9">
        <v>205</v>
      </c>
      <c r="F12" s="9">
        <v>203</v>
      </c>
      <c r="G12" s="9">
        <v>204</v>
      </c>
      <c r="H12" s="9">
        <v>198</v>
      </c>
      <c r="I12" s="19">
        <v>1252</v>
      </c>
      <c r="J12" s="19" t="s">
        <v>523</v>
      </c>
    </row>
    <row r="13" spans="1:10" x14ac:dyDescent="0.25">
      <c r="A13" s="4"/>
      <c r="B13" s="8" t="s">
        <v>156</v>
      </c>
      <c r="C13" s="9">
        <v>166</v>
      </c>
      <c r="D13" s="9">
        <v>195</v>
      </c>
      <c r="E13" s="9">
        <v>179</v>
      </c>
      <c r="F13" s="9">
        <v>197</v>
      </c>
      <c r="G13" s="9">
        <v>202</v>
      </c>
      <c r="H13" s="9">
        <v>190</v>
      </c>
      <c r="I13" s="19">
        <v>1129</v>
      </c>
      <c r="J13" s="19" t="s">
        <v>524</v>
      </c>
    </row>
    <row r="14" spans="1:10" x14ac:dyDescent="0.25">
      <c r="A14" s="4">
        <v>2</v>
      </c>
      <c r="B14" s="12" t="s">
        <v>26</v>
      </c>
      <c r="C14" s="13">
        <v>619</v>
      </c>
      <c r="D14" s="13">
        <v>605</v>
      </c>
      <c r="E14" s="13">
        <v>556</v>
      </c>
      <c r="F14" s="13">
        <v>591</v>
      </c>
      <c r="G14" s="13">
        <v>651</v>
      </c>
      <c r="H14" s="13">
        <v>532</v>
      </c>
      <c r="I14" s="13">
        <v>3554</v>
      </c>
      <c r="J14" s="13" t="s">
        <v>525</v>
      </c>
    </row>
    <row r="15" spans="1:10" ht="15" x14ac:dyDescent="0.25">
      <c r="A15" s="50"/>
      <c r="B15" s="50"/>
      <c r="C15" s="50"/>
      <c r="D15" s="50"/>
      <c r="E15" s="50"/>
      <c r="F15" s="50"/>
      <c r="G15" s="50"/>
      <c r="H15" s="50"/>
      <c r="I15" s="50"/>
    </row>
    <row r="16" spans="1:10" x14ac:dyDescent="0.25">
      <c r="A16" s="4"/>
      <c r="B16" s="8" t="s">
        <v>136</v>
      </c>
      <c r="C16" s="9">
        <v>233</v>
      </c>
      <c r="D16" s="9">
        <v>171</v>
      </c>
      <c r="E16" s="9">
        <v>169</v>
      </c>
      <c r="F16" s="9">
        <v>176</v>
      </c>
      <c r="G16" s="9">
        <v>180</v>
      </c>
      <c r="H16" s="9">
        <v>191</v>
      </c>
      <c r="I16" s="19">
        <v>1120</v>
      </c>
      <c r="J16" s="19" t="s">
        <v>526</v>
      </c>
    </row>
    <row r="17" spans="1:10" x14ac:dyDescent="0.25">
      <c r="A17" s="4"/>
      <c r="B17" s="8" t="s">
        <v>167</v>
      </c>
      <c r="C17" s="9">
        <v>161</v>
      </c>
      <c r="D17" s="9">
        <v>211</v>
      </c>
      <c r="E17" s="9">
        <v>203</v>
      </c>
      <c r="F17" s="9">
        <v>159</v>
      </c>
      <c r="G17" s="9">
        <v>200</v>
      </c>
      <c r="H17" s="9">
        <v>165</v>
      </c>
      <c r="I17" s="19">
        <v>1099</v>
      </c>
      <c r="J17" s="19" t="s">
        <v>175</v>
      </c>
    </row>
    <row r="18" spans="1:10" x14ac:dyDescent="0.25">
      <c r="A18" s="4"/>
      <c r="B18" s="8" t="s">
        <v>192</v>
      </c>
      <c r="C18" s="9">
        <v>183</v>
      </c>
      <c r="D18" s="9">
        <v>182</v>
      </c>
      <c r="E18" s="9">
        <v>199</v>
      </c>
      <c r="F18" s="9">
        <v>169</v>
      </c>
      <c r="G18" s="9">
        <v>200</v>
      </c>
      <c r="H18" s="9">
        <v>213</v>
      </c>
      <c r="I18" s="19">
        <v>1146</v>
      </c>
      <c r="J18" s="19" t="s">
        <v>527</v>
      </c>
    </row>
    <row r="19" spans="1:10" x14ac:dyDescent="0.25">
      <c r="A19" s="4">
        <v>3</v>
      </c>
      <c r="B19" s="14" t="s">
        <v>29</v>
      </c>
      <c r="C19" s="15">
        <v>577</v>
      </c>
      <c r="D19" s="15">
        <v>564</v>
      </c>
      <c r="E19" s="15">
        <v>571</v>
      </c>
      <c r="F19" s="15">
        <v>504</v>
      </c>
      <c r="G19" s="15">
        <v>580</v>
      </c>
      <c r="H19" s="15">
        <v>569</v>
      </c>
      <c r="I19" s="15">
        <v>3365</v>
      </c>
      <c r="J19" s="15" t="s">
        <v>528</v>
      </c>
    </row>
    <row r="20" spans="1:10" ht="15" x14ac:dyDescent="0.25">
      <c r="A20" s="50"/>
      <c r="B20" s="50"/>
      <c r="C20" s="50"/>
      <c r="D20" s="50"/>
      <c r="E20" s="50"/>
      <c r="F20" s="50"/>
      <c r="G20" s="50"/>
      <c r="H20" s="50"/>
      <c r="I20" s="50"/>
    </row>
    <row r="21" spans="1:10" x14ac:dyDescent="0.25">
      <c r="A21" s="4"/>
      <c r="B21" s="8" t="s">
        <v>150</v>
      </c>
      <c r="C21" s="9">
        <v>189</v>
      </c>
      <c r="D21" s="9">
        <v>174</v>
      </c>
      <c r="E21" s="9">
        <v>244</v>
      </c>
      <c r="F21" s="9">
        <v>185</v>
      </c>
      <c r="G21" s="9">
        <v>231</v>
      </c>
      <c r="H21" s="9">
        <v>206</v>
      </c>
      <c r="I21" s="19">
        <v>1229</v>
      </c>
      <c r="J21" s="19" t="s">
        <v>529</v>
      </c>
    </row>
    <row r="22" spans="1:10" x14ac:dyDescent="0.25">
      <c r="A22" s="4"/>
      <c r="B22" s="8" t="s">
        <v>238</v>
      </c>
      <c r="C22" s="9">
        <v>183</v>
      </c>
      <c r="D22" s="9">
        <v>169</v>
      </c>
      <c r="E22" s="9">
        <v>193</v>
      </c>
      <c r="F22" s="9">
        <v>218</v>
      </c>
      <c r="G22" s="9">
        <v>155</v>
      </c>
      <c r="H22" s="9">
        <v>145</v>
      </c>
      <c r="I22" s="19">
        <v>1063</v>
      </c>
      <c r="J22" s="19" t="s">
        <v>530</v>
      </c>
    </row>
    <row r="23" spans="1:10" x14ac:dyDescent="0.25">
      <c r="A23" s="4"/>
      <c r="B23" s="8" t="s">
        <v>178</v>
      </c>
      <c r="C23" s="9">
        <v>244</v>
      </c>
      <c r="D23" s="9">
        <v>173</v>
      </c>
      <c r="E23" s="9">
        <v>167</v>
      </c>
      <c r="F23" s="9">
        <v>161</v>
      </c>
      <c r="G23" s="9">
        <v>152</v>
      </c>
      <c r="H23" s="9">
        <v>152</v>
      </c>
      <c r="I23" s="19">
        <v>1049</v>
      </c>
      <c r="J23" s="19" t="s">
        <v>289</v>
      </c>
    </row>
    <row r="24" spans="1:10" x14ac:dyDescent="0.25">
      <c r="A24" s="4">
        <v>4</v>
      </c>
      <c r="B24" s="20" t="s">
        <v>34</v>
      </c>
      <c r="C24" s="21">
        <v>616</v>
      </c>
      <c r="D24" s="21">
        <v>516</v>
      </c>
      <c r="E24" s="21">
        <v>604</v>
      </c>
      <c r="F24" s="21">
        <v>564</v>
      </c>
      <c r="G24" s="21">
        <v>538</v>
      </c>
      <c r="H24" s="21">
        <v>503</v>
      </c>
      <c r="I24" s="21">
        <v>3341</v>
      </c>
      <c r="J24" s="21" t="s">
        <v>531</v>
      </c>
    </row>
    <row r="25" spans="1:10" ht="15" x14ac:dyDescent="0.25">
      <c r="A25" s="50"/>
      <c r="B25" s="50"/>
      <c r="C25" s="50"/>
      <c r="D25" s="50"/>
      <c r="E25" s="50"/>
      <c r="F25" s="50"/>
      <c r="G25" s="50"/>
      <c r="H25" s="50"/>
      <c r="I25" s="50"/>
    </row>
    <row r="26" spans="1:10" x14ac:dyDescent="0.25">
      <c r="A26" s="4"/>
      <c r="B26" s="8" t="s">
        <v>148</v>
      </c>
      <c r="C26" s="9">
        <v>212</v>
      </c>
      <c r="D26" s="9">
        <v>171</v>
      </c>
      <c r="E26" s="9">
        <v>199</v>
      </c>
      <c r="F26" s="9">
        <v>179</v>
      </c>
      <c r="G26" s="9">
        <v>190</v>
      </c>
      <c r="H26" s="9">
        <v>136</v>
      </c>
      <c r="I26" s="19">
        <v>1087</v>
      </c>
      <c r="J26" s="19" t="s">
        <v>532</v>
      </c>
    </row>
    <row r="27" spans="1:10" x14ac:dyDescent="0.25">
      <c r="A27" s="4"/>
      <c r="B27" s="8" t="s">
        <v>170</v>
      </c>
      <c r="C27" s="9">
        <v>182</v>
      </c>
      <c r="D27" s="9">
        <v>183</v>
      </c>
      <c r="E27" s="9">
        <v>211</v>
      </c>
      <c r="F27" s="9">
        <v>136</v>
      </c>
      <c r="G27" s="9">
        <v>179</v>
      </c>
      <c r="H27" s="9">
        <v>171</v>
      </c>
      <c r="I27" s="19">
        <v>1062</v>
      </c>
      <c r="J27" s="19" t="s">
        <v>393</v>
      </c>
    </row>
    <row r="28" spans="1:10" x14ac:dyDescent="0.25">
      <c r="A28" s="4"/>
      <c r="B28" s="8" t="s">
        <v>197</v>
      </c>
      <c r="C28" s="9">
        <v>187</v>
      </c>
      <c r="D28" s="9">
        <v>184</v>
      </c>
      <c r="E28" s="9">
        <v>202</v>
      </c>
      <c r="F28" s="9">
        <v>203</v>
      </c>
      <c r="G28" s="9">
        <v>212</v>
      </c>
      <c r="H28" s="9">
        <v>179</v>
      </c>
      <c r="I28" s="19">
        <v>1167</v>
      </c>
      <c r="J28" s="19" t="s">
        <v>362</v>
      </c>
    </row>
    <row r="29" spans="1:10" x14ac:dyDescent="0.25">
      <c r="A29" s="4">
        <v>5</v>
      </c>
      <c r="B29" s="20" t="s">
        <v>50</v>
      </c>
      <c r="C29" s="21">
        <v>581</v>
      </c>
      <c r="D29" s="21">
        <v>538</v>
      </c>
      <c r="E29" s="21">
        <v>612</v>
      </c>
      <c r="F29" s="21">
        <v>518</v>
      </c>
      <c r="G29" s="21">
        <v>581</v>
      </c>
      <c r="H29" s="21">
        <v>486</v>
      </c>
      <c r="I29" s="21">
        <v>3316</v>
      </c>
      <c r="J29" s="21" t="s">
        <v>421</v>
      </c>
    </row>
    <row r="30" spans="1:10" ht="15" x14ac:dyDescent="0.25">
      <c r="A30" s="50"/>
      <c r="B30" s="50"/>
      <c r="C30" s="50"/>
      <c r="D30" s="50"/>
      <c r="E30" s="50"/>
      <c r="F30" s="50"/>
      <c r="G30" s="50"/>
      <c r="H30" s="50"/>
      <c r="I30" s="50"/>
    </row>
    <row r="31" spans="1:10" x14ac:dyDescent="0.25">
      <c r="A31" s="4"/>
      <c r="B31" s="8" t="s">
        <v>200</v>
      </c>
      <c r="C31" s="9">
        <v>220</v>
      </c>
      <c r="D31" s="9">
        <v>194</v>
      </c>
      <c r="E31" s="9">
        <v>119</v>
      </c>
      <c r="F31" s="9">
        <v>180</v>
      </c>
      <c r="G31" s="9">
        <v>191</v>
      </c>
      <c r="H31" s="9">
        <v>155</v>
      </c>
      <c r="I31" s="19">
        <v>1059</v>
      </c>
      <c r="J31" s="19" t="s">
        <v>533</v>
      </c>
    </row>
    <row r="32" spans="1:10" x14ac:dyDescent="0.25">
      <c r="A32" s="4"/>
      <c r="B32" s="8" t="s">
        <v>138</v>
      </c>
      <c r="C32" s="9">
        <v>197</v>
      </c>
      <c r="D32" s="9">
        <v>209</v>
      </c>
      <c r="E32" s="9">
        <v>191</v>
      </c>
      <c r="F32" s="9">
        <v>189</v>
      </c>
      <c r="G32" s="9">
        <v>140</v>
      </c>
      <c r="H32" s="9">
        <v>165</v>
      </c>
      <c r="I32" s="19">
        <v>1091</v>
      </c>
      <c r="J32" s="19" t="s">
        <v>387</v>
      </c>
    </row>
    <row r="33" spans="1:10" x14ac:dyDescent="0.25">
      <c r="A33" s="4"/>
      <c r="B33" s="8" t="s">
        <v>142</v>
      </c>
      <c r="C33" s="9">
        <v>187</v>
      </c>
      <c r="D33" s="9">
        <v>171</v>
      </c>
      <c r="E33" s="9">
        <v>244</v>
      </c>
      <c r="F33" s="9">
        <v>157</v>
      </c>
      <c r="G33" s="9">
        <v>191</v>
      </c>
      <c r="H33" s="9">
        <v>178</v>
      </c>
      <c r="I33" s="19">
        <v>1128</v>
      </c>
      <c r="J33" s="19" t="s">
        <v>534</v>
      </c>
    </row>
    <row r="34" spans="1:10" x14ac:dyDescent="0.25">
      <c r="A34" s="4">
        <v>6</v>
      </c>
      <c r="B34" s="20" t="s">
        <v>15</v>
      </c>
      <c r="C34" s="21">
        <v>604</v>
      </c>
      <c r="D34" s="21">
        <v>574</v>
      </c>
      <c r="E34" s="21">
        <v>554</v>
      </c>
      <c r="F34" s="21">
        <v>526</v>
      </c>
      <c r="G34" s="21">
        <v>522</v>
      </c>
      <c r="H34" s="21">
        <v>498</v>
      </c>
      <c r="I34" s="21">
        <v>3278</v>
      </c>
      <c r="J34" s="21" t="s">
        <v>535</v>
      </c>
    </row>
    <row r="35" spans="1:10" ht="15" x14ac:dyDescent="0.25">
      <c r="A35" s="50"/>
      <c r="B35" s="50"/>
      <c r="C35" s="50"/>
      <c r="D35" s="50"/>
      <c r="E35" s="50"/>
      <c r="F35" s="50"/>
      <c r="G35" s="50"/>
      <c r="H35" s="50"/>
      <c r="I35" s="50"/>
    </row>
    <row r="36" spans="1:10" x14ac:dyDescent="0.25">
      <c r="A36" s="4"/>
      <c r="B36" s="8" t="s">
        <v>154</v>
      </c>
      <c r="C36" s="9">
        <v>199</v>
      </c>
      <c r="D36" s="9">
        <v>185</v>
      </c>
      <c r="E36" s="9">
        <v>183</v>
      </c>
      <c r="F36" s="9">
        <v>193</v>
      </c>
      <c r="G36" s="9">
        <v>197</v>
      </c>
      <c r="H36" s="9">
        <v>149</v>
      </c>
      <c r="I36" s="19">
        <v>1106</v>
      </c>
      <c r="J36" s="19" t="s">
        <v>379</v>
      </c>
    </row>
    <row r="37" spans="1:10" x14ac:dyDescent="0.25">
      <c r="A37" s="4"/>
      <c r="B37" s="8" t="s">
        <v>146</v>
      </c>
      <c r="C37" s="9">
        <v>134</v>
      </c>
      <c r="D37" s="9">
        <v>182</v>
      </c>
      <c r="E37" s="9">
        <v>138</v>
      </c>
      <c r="F37" s="9">
        <v>148</v>
      </c>
      <c r="G37" s="9">
        <v>175</v>
      </c>
      <c r="H37" s="9">
        <v>221</v>
      </c>
      <c r="I37" s="19">
        <v>998</v>
      </c>
      <c r="J37" s="19" t="s">
        <v>436</v>
      </c>
    </row>
    <row r="38" spans="1:10" x14ac:dyDescent="0.25">
      <c r="A38" s="4"/>
      <c r="B38" s="8" t="s">
        <v>140</v>
      </c>
      <c r="C38" s="9">
        <v>218</v>
      </c>
      <c r="D38" s="9">
        <v>175</v>
      </c>
      <c r="E38" s="9">
        <v>210</v>
      </c>
      <c r="F38" s="9">
        <v>195</v>
      </c>
      <c r="G38" s="9">
        <v>184</v>
      </c>
      <c r="H38" s="9">
        <v>178</v>
      </c>
      <c r="I38" s="19">
        <v>1160</v>
      </c>
      <c r="J38" s="19" t="s">
        <v>536</v>
      </c>
    </row>
    <row r="39" spans="1:10" x14ac:dyDescent="0.25">
      <c r="A39" s="4">
        <v>7</v>
      </c>
      <c r="B39" s="20" t="s">
        <v>45</v>
      </c>
      <c r="C39" s="21">
        <v>551</v>
      </c>
      <c r="D39" s="21">
        <v>542</v>
      </c>
      <c r="E39" s="21">
        <v>531</v>
      </c>
      <c r="F39" s="21">
        <v>536</v>
      </c>
      <c r="G39" s="21">
        <v>556</v>
      </c>
      <c r="H39" s="21">
        <v>548</v>
      </c>
      <c r="I39" s="21">
        <v>3264</v>
      </c>
      <c r="J39" s="21" t="s">
        <v>281</v>
      </c>
    </row>
    <row r="40" spans="1:10" ht="15" x14ac:dyDescent="0.25">
      <c r="A40" s="50"/>
      <c r="B40" s="50"/>
      <c r="C40" s="50"/>
      <c r="D40" s="50"/>
      <c r="E40" s="50"/>
      <c r="F40" s="50"/>
      <c r="G40" s="50"/>
      <c r="H40" s="50"/>
      <c r="I40" s="50"/>
    </row>
    <row r="41" spans="1:10" x14ac:dyDescent="0.25">
      <c r="A41" s="4"/>
      <c r="B41" s="8" t="s">
        <v>176</v>
      </c>
      <c r="C41" s="9">
        <v>224</v>
      </c>
      <c r="D41" s="9">
        <v>159</v>
      </c>
      <c r="E41" s="9">
        <v>202</v>
      </c>
      <c r="F41" s="9">
        <v>180</v>
      </c>
      <c r="G41" s="9">
        <v>170</v>
      </c>
      <c r="H41" s="9">
        <v>201</v>
      </c>
      <c r="I41" s="19">
        <v>1136</v>
      </c>
      <c r="J41" s="19" t="s">
        <v>537</v>
      </c>
    </row>
    <row r="42" spans="1:10" x14ac:dyDescent="0.25">
      <c r="A42" s="4"/>
      <c r="B42" s="8" t="s">
        <v>220</v>
      </c>
      <c r="C42" s="9">
        <v>166</v>
      </c>
      <c r="D42" s="9">
        <v>176</v>
      </c>
      <c r="E42" s="9">
        <v>184</v>
      </c>
      <c r="F42" s="9">
        <v>190</v>
      </c>
      <c r="G42" s="9">
        <v>168</v>
      </c>
      <c r="H42" s="9">
        <v>205</v>
      </c>
      <c r="I42" s="19">
        <v>1089</v>
      </c>
      <c r="J42" s="19" t="s">
        <v>177</v>
      </c>
    </row>
    <row r="43" spans="1:10" x14ac:dyDescent="0.25">
      <c r="A43" s="4"/>
      <c r="B43" s="8" t="s">
        <v>223</v>
      </c>
      <c r="C43" s="9">
        <v>190</v>
      </c>
      <c r="D43" s="9">
        <v>146</v>
      </c>
      <c r="E43" s="9">
        <v>191</v>
      </c>
      <c r="F43" s="9">
        <v>169</v>
      </c>
      <c r="G43" s="9">
        <v>146</v>
      </c>
      <c r="H43" s="9">
        <v>172</v>
      </c>
      <c r="I43" s="19">
        <v>1014</v>
      </c>
      <c r="J43" s="19" t="s">
        <v>538</v>
      </c>
    </row>
    <row r="44" spans="1:10" x14ac:dyDescent="0.25">
      <c r="A44" s="4">
        <v>8</v>
      </c>
      <c r="B44" s="20" t="s">
        <v>45</v>
      </c>
      <c r="C44" s="21">
        <v>580</v>
      </c>
      <c r="D44" s="21">
        <v>481</v>
      </c>
      <c r="E44" s="21">
        <v>577</v>
      </c>
      <c r="F44" s="21">
        <v>539</v>
      </c>
      <c r="G44" s="21">
        <v>484</v>
      </c>
      <c r="H44" s="21">
        <v>578</v>
      </c>
      <c r="I44" s="21">
        <v>3239</v>
      </c>
      <c r="J44" s="21" t="s">
        <v>539</v>
      </c>
    </row>
    <row r="45" spans="1:10" ht="15" x14ac:dyDescent="0.25">
      <c r="A45" s="50"/>
      <c r="B45" s="50"/>
      <c r="C45" s="50"/>
      <c r="D45" s="50"/>
      <c r="E45" s="50"/>
      <c r="F45" s="50"/>
      <c r="G45" s="50"/>
      <c r="H45" s="50"/>
      <c r="I45" s="50"/>
    </row>
    <row r="46" spans="1:10" x14ac:dyDescent="0.25">
      <c r="A46" s="4"/>
      <c r="B46" s="8" t="s">
        <v>214</v>
      </c>
      <c r="C46" s="9">
        <v>158</v>
      </c>
      <c r="D46" s="9">
        <v>179</v>
      </c>
      <c r="E46" s="9">
        <v>181</v>
      </c>
      <c r="F46" s="9">
        <v>190</v>
      </c>
      <c r="G46" s="9">
        <v>188</v>
      </c>
      <c r="H46" s="9">
        <v>212</v>
      </c>
      <c r="I46" s="19">
        <v>1108</v>
      </c>
      <c r="J46" s="19" t="s">
        <v>283</v>
      </c>
    </row>
    <row r="47" spans="1:10" x14ac:dyDescent="0.25">
      <c r="A47" s="4"/>
      <c r="B47" s="8" t="s">
        <v>273</v>
      </c>
      <c r="C47" s="9">
        <v>175</v>
      </c>
      <c r="D47" s="9">
        <v>177</v>
      </c>
      <c r="E47" s="9">
        <v>203</v>
      </c>
      <c r="F47" s="9">
        <v>166</v>
      </c>
      <c r="G47" s="9">
        <v>168</v>
      </c>
      <c r="H47" s="9">
        <v>171</v>
      </c>
      <c r="I47" s="19">
        <v>1060</v>
      </c>
      <c r="J47" s="19" t="s">
        <v>381</v>
      </c>
    </row>
    <row r="48" spans="1:10" x14ac:dyDescent="0.25">
      <c r="A48" s="4"/>
      <c r="B48" s="8" t="s">
        <v>261</v>
      </c>
      <c r="C48" s="9">
        <v>170</v>
      </c>
      <c r="D48" s="9">
        <v>140</v>
      </c>
      <c r="E48" s="9">
        <v>182</v>
      </c>
      <c r="F48" s="9">
        <v>171</v>
      </c>
      <c r="G48" s="9">
        <v>209</v>
      </c>
      <c r="H48" s="9">
        <v>148</v>
      </c>
      <c r="I48" s="19">
        <v>1020</v>
      </c>
      <c r="J48" s="19" t="s">
        <v>418</v>
      </c>
    </row>
    <row r="49" spans="1:10" x14ac:dyDescent="0.25">
      <c r="A49" s="4">
        <v>9</v>
      </c>
      <c r="B49" s="20" t="s">
        <v>45</v>
      </c>
      <c r="C49" s="21">
        <v>503</v>
      </c>
      <c r="D49" s="21">
        <v>496</v>
      </c>
      <c r="E49" s="21">
        <v>566</v>
      </c>
      <c r="F49" s="21">
        <v>527</v>
      </c>
      <c r="G49" s="21">
        <v>565</v>
      </c>
      <c r="H49" s="21">
        <v>531</v>
      </c>
      <c r="I49" s="21">
        <v>3188</v>
      </c>
      <c r="J49" s="21" t="s">
        <v>540</v>
      </c>
    </row>
    <row r="50" spans="1:10" ht="15" x14ac:dyDescent="0.25">
      <c r="A50" s="50"/>
      <c r="B50" s="50"/>
      <c r="C50" s="50"/>
      <c r="D50" s="50"/>
      <c r="E50" s="50"/>
      <c r="F50" s="50"/>
      <c r="G50" s="50"/>
      <c r="H50" s="50"/>
      <c r="I50" s="50"/>
    </row>
    <row r="51" spans="1:10" x14ac:dyDescent="0.25">
      <c r="A51" s="4"/>
      <c r="B51" s="8" t="s">
        <v>144</v>
      </c>
      <c r="C51" s="9">
        <v>212</v>
      </c>
      <c r="D51" s="9">
        <v>186</v>
      </c>
      <c r="E51" s="9">
        <v>171</v>
      </c>
      <c r="F51" s="9">
        <v>168</v>
      </c>
      <c r="G51" s="9">
        <v>195</v>
      </c>
      <c r="H51" s="9">
        <v>222</v>
      </c>
      <c r="I51" s="19">
        <v>1154</v>
      </c>
      <c r="J51" s="19" t="s">
        <v>541</v>
      </c>
    </row>
    <row r="52" spans="1:10" x14ac:dyDescent="0.25">
      <c r="A52" s="4"/>
      <c r="B52" s="8" t="s">
        <v>169</v>
      </c>
      <c r="C52" s="9">
        <v>147</v>
      </c>
      <c r="D52" s="9">
        <v>186</v>
      </c>
      <c r="E52" s="9">
        <v>184</v>
      </c>
      <c r="F52" s="9">
        <v>182</v>
      </c>
      <c r="G52" s="9">
        <v>181</v>
      </c>
      <c r="H52" s="9">
        <v>161</v>
      </c>
      <c r="I52" s="19">
        <v>1041</v>
      </c>
      <c r="J52" s="19" t="s">
        <v>542</v>
      </c>
    </row>
    <row r="53" spans="1:10" x14ac:dyDescent="0.25">
      <c r="A53" s="4"/>
      <c r="B53" s="8" t="s">
        <v>186</v>
      </c>
      <c r="C53" s="9">
        <v>171</v>
      </c>
      <c r="D53" s="9">
        <v>147</v>
      </c>
      <c r="E53" s="9">
        <v>167</v>
      </c>
      <c r="F53" s="9">
        <v>191</v>
      </c>
      <c r="G53" s="9">
        <v>157</v>
      </c>
      <c r="H53" s="9">
        <v>156</v>
      </c>
      <c r="I53" s="19">
        <v>989</v>
      </c>
      <c r="J53" s="19" t="s">
        <v>386</v>
      </c>
    </row>
    <row r="54" spans="1:10" x14ac:dyDescent="0.25">
      <c r="A54" s="4">
        <v>10</v>
      </c>
      <c r="B54" s="20" t="s">
        <v>112</v>
      </c>
      <c r="C54" s="21">
        <v>530</v>
      </c>
      <c r="D54" s="21">
        <v>519</v>
      </c>
      <c r="E54" s="21">
        <v>522</v>
      </c>
      <c r="F54" s="21">
        <v>541</v>
      </c>
      <c r="G54" s="21">
        <v>533</v>
      </c>
      <c r="H54" s="21">
        <v>539</v>
      </c>
      <c r="I54" s="21">
        <v>3184</v>
      </c>
      <c r="J54" s="21" t="s">
        <v>543</v>
      </c>
    </row>
    <row r="55" spans="1:10" ht="15" x14ac:dyDescent="0.25">
      <c r="A55" s="50"/>
      <c r="B55" s="50"/>
      <c r="C55" s="50"/>
      <c r="D55" s="50"/>
      <c r="E55" s="50"/>
      <c r="F55" s="50"/>
      <c r="G55" s="50"/>
      <c r="H55" s="50"/>
      <c r="I55" s="50"/>
    </row>
    <row r="56" spans="1:10" x14ac:dyDescent="0.25">
      <c r="A56" s="4"/>
      <c r="B56" s="8" t="s">
        <v>230</v>
      </c>
      <c r="C56" s="9">
        <v>173</v>
      </c>
      <c r="D56" s="9">
        <v>205</v>
      </c>
      <c r="E56" s="9">
        <v>166</v>
      </c>
      <c r="F56" s="9">
        <v>165</v>
      </c>
      <c r="G56" s="9">
        <v>191</v>
      </c>
      <c r="H56" s="9">
        <v>170</v>
      </c>
      <c r="I56" s="19">
        <v>1070</v>
      </c>
      <c r="J56" s="19" t="s">
        <v>544</v>
      </c>
    </row>
    <row r="57" spans="1:10" x14ac:dyDescent="0.25">
      <c r="A57" s="4"/>
      <c r="B57" s="8" t="s">
        <v>209</v>
      </c>
      <c r="C57" s="9">
        <v>150</v>
      </c>
      <c r="D57" s="9">
        <v>177</v>
      </c>
      <c r="E57" s="9">
        <v>190</v>
      </c>
      <c r="F57" s="9">
        <v>181</v>
      </c>
      <c r="G57" s="9">
        <v>178</v>
      </c>
      <c r="H57" s="9">
        <v>154</v>
      </c>
      <c r="I57" s="19">
        <v>1030</v>
      </c>
      <c r="J57" s="19" t="s">
        <v>302</v>
      </c>
    </row>
    <row r="58" spans="1:10" x14ac:dyDescent="0.25">
      <c r="A58" s="4"/>
      <c r="B58" s="8" t="s">
        <v>206</v>
      </c>
      <c r="C58" s="9">
        <v>237</v>
      </c>
      <c r="D58" s="9">
        <v>136</v>
      </c>
      <c r="E58" s="9">
        <v>171</v>
      </c>
      <c r="F58" s="9">
        <v>162</v>
      </c>
      <c r="G58" s="9">
        <v>202</v>
      </c>
      <c r="H58" s="9">
        <v>174</v>
      </c>
      <c r="I58" s="19">
        <v>1082</v>
      </c>
      <c r="J58" s="19" t="s">
        <v>285</v>
      </c>
    </row>
    <row r="59" spans="1:10" x14ac:dyDescent="0.25">
      <c r="A59" s="4">
        <v>11</v>
      </c>
      <c r="B59" s="20" t="s">
        <v>15</v>
      </c>
      <c r="C59" s="21">
        <v>560</v>
      </c>
      <c r="D59" s="21">
        <v>518</v>
      </c>
      <c r="E59" s="21">
        <v>527</v>
      </c>
      <c r="F59" s="21">
        <v>508</v>
      </c>
      <c r="G59" s="21">
        <v>571</v>
      </c>
      <c r="H59" s="21">
        <v>498</v>
      </c>
      <c r="I59" s="21">
        <v>3182</v>
      </c>
      <c r="J59" s="21" t="s">
        <v>545</v>
      </c>
    </row>
    <row r="60" spans="1:10" ht="15" x14ac:dyDescent="0.25">
      <c r="A60" s="50"/>
      <c r="B60" s="50"/>
      <c r="C60" s="50"/>
      <c r="D60" s="50"/>
      <c r="E60" s="50"/>
      <c r="F60" s="50"/>
      <c r="G60" s="50"/>
      <c r="H60" s="50"/>
      <c r="I60" s="50"/>
    </row>
    <row r="61" spans="1:10" x14ac:dyDescent="0.25">
      <c r="A61" s="4"/>
      <c r="B61" s="8" t="s">
        <v>256</v>
      </c>
      <c r="C61" s="9">
        <v>135</v>
      </c>
      <c r="D61" s="9">
        <v>158</v>
      </c>
      <c r="E61" s="9">
        <v>138</v>
      </c>
      <c r="F61" s="9">
        <v>156</v>
      </c>
      <c r="G61" s="9">
        <v>200</v>
      </c>
      <c r="H61" s="9">
        <v>133</v>
      </c>
      <c r="I61" s="19">
        <v>920</v>
      </c>
      <c r="J61" s="19" t="s">
        <v>440</v>
      </c>
    </row>
    <row r="62" spans="1:10" x14ac:dyDescent="0.25">
      <c r="A62" s="4"/>
      <c r="B62" s="8" t="s">
        <v>201</v>
      </c>
      <c r="C62" s="9">
        <v>201</v>
      </c>
      <c r="D62" s="9">
        <v>211</v>
      </c>
      <c r="E62" s="9">
        <v>206</v>
      </c>
      <c r="F62" s="9">
        <v>190</v>
      </c>
      <c r="G62" s="9">
        <v>198</v>
      </c>
      <c r="H62" s="9">
        <v>195</v>
      </c>
      <c r="I62" s="19">
        <v>1201</v>
      </c>
      <c r="J62" s="19" t="s">
        <v>546</v>
      </c>
    </row>
    <row r="63" spans="1:10" x14ac:dyDescent="0.25">
      <c r="A63" s="4"/>
      <c r="B63" s="8" t="s">
        <v>245</v>
      </c>
      <c r="C63" s="9">
        <v>234</v>
      </c>
      <c r="D63" s="9">
        <v>168</v>
      </c>
      <c r="E63" s="9">
        <v>144</v>
      </c>
      <c r="F63" s="9">
        <v>164</v>
      </c>
      <c r="G63" s="9">
        <v>183</v>
      </c>
      <c r="H63" s="9">
        <v>132</v>
      </c>
      <c r="I63" s="19">
        <v>1025</v>
      </c>
      <c r="J63" s="19" t="s">
        <v>547</v>
      </c>
    </row>
    <row r="64" spans="1:10" x14ac:dyDescent="0.25">
      <c r="A64" s="4">
        <v>12</v>
      </c>
      <c r="B64" s="20" t="s">
        <v>15</v>
      </c>
      <c r="C64" s="21">
        <v>570</v>
      </c>
      <c r="D64" s="21">
        <v>537</v>
      </c>
      <c r="E64" s="21">
        <v>488</v>
      </c>
      <c r="F64" s="21">
        <v>510</v>
      </c>
      <c r="G64" s="21">
        <v>581</v>
      </c>
      <c r="H64" s="21">
        <v>460</v>
      </c>
      <c r="I64" s="21">
        <v>3146</v>
      </c>
      <c r="J64" s="21" t="s">
        <v>548</v>
      </c>
    </row>
    <row r="65" spans="1:10" ht="15" x14ac:dyDescent="0.25">
      <c r="A65" s="50"/>
      <c r="B65" s="50"/>
      <c r="C65" s="50"/>
      <c r="D65" s="50"/>
      <c r="E65" s="50"/>
      <c r="F65" s="50"/>
      <c r="G65" s="50"/>
      <c r="H65" s="50"/>
      <c r="I65" s="50"/>
    </row>
    <row r="66" spans="1:10" x14ac:dyDescent="0.25">
      <c r="A66" s="4"/>
      <c r="B66" s="8" t="s">
        <v>229</v>
      </c>
      <c r="C66" s="9">
        <v>204</v>
      </c>
      <c r="D66" s="9">
        <v>215</v>
      </c>
      <c r="E66" s="9">
        <v>126</v>
      </c>
      <c r="F66" s="9">
        <v>179</v>
      </c>
      <c r="G66" s="9">
        <v>205</v>
      </c>
      <c r="H66" s="9">
        <v>157</v>
      </c>
      <c r="I66" s="19">
        <v>1086</v>
      </c>
      <c r="J66" s="19" t="s">
        <v>377</v>
      </c>
    </row>
    <row r="67" spans="1:10" x14ac:dyDescent="0.25">
      <c r="A67" s="4"/>
      <c r="B67" s="8" t="s">
        <v>249</v>
      </c>
      <c r="C67" s="9">
        <v>178</v>
      </c>
      <c r="D67" s="9">
        <v>182</v>
      </c>
      <c r="E67" s="9">
        <v>156</v>
      </c>
      <c r="F67" s="9">
        <v>157</v>
      </c>
      <c r="G67" s="9">
        <v>143</v>
      </c>
      <c r="H67" s="9">
        <v>178</v>
      </c>
      <c r="I67" s="19">
        <v>994</v>
      </c>
      <c r="J67" s="19" t="s">
        <v>294</v>
      </c>
    </row>
    <row r="68" spans="1:10" x14ac:dyDescent="0.25">
      <c r="A68" s="4"/>
      <c r="B68" s="8" t="s">
        <v>247</v>
      </c>
      <c r="C68" s="9">
        <v>203</v>
      </c>
      <c r="D68" s="9">
        <v>187</v>
      </c>
      <c r="E68" s="9">
        <v>190</v>
      </c>
      <c r="F68" s="9">
        <v>150</v>
      </c>
      <c r="G68" s="9">
        <v>142</v>
      </c>
      <c r="H68" s="9">
        <v>169</v>
      </c>
      <c r="I68" s="19">
        <v>1041</v>
      </c>
      <c r="J68" s="19" t="s">
        <v>542</v>
      </c>
    </row>
    <row r="69" spans="1:10" x14ac:dyDescent="0.25">
      <c r="A69" s="4">
        <v>13</v>
      </c>
      <c r="B69" s="20" t="s">
        <v>26</v>
      </c>
      <c r="C69" s="21">
        <v>585</v>
      </c>
      <c r="D69" s="21">
        <v>584</v>
      </c>
      <c r="E69" s="21">
        <v>472</v>
      </c>
      <c r="F69" s="21">
        <v>486</v>
      </c>
      <c r="G69" s="21">
        <v>490</v>
      </c>
      <c r="H69" s="21">
        <v>504</v>
      </c>
      <c r="I69" s="21">
        <v>3121</v>
      </c>
      <c r="J69" s="21" t="s">
        <v>549</v>
      </c>
    </row>
    <row r="70" spans="1:10" ht="15" x14ac:dyDescent="0.25">
      <c r="A70" s="50"/>
      <c r="B70" s="50"/>
      <c r="C70" s="50"/>
      <c r="D70" s="50"/>
      <c r="E70" s="50"/>
      <c r="F70" s="50"/>
      <c r="G70" s="50"/>
      <c r="H70" s="50"/>
      <c r="I70" s="50"/>
    </row>
    <row r="71" spans="1:10" x14ac:dyDescent="0.25">
      <c r="A71" s="4"/>
      <c r="B71" s="8" t="s">
        <v>194</v>
      </c>
      <c r="C71" s="9">
        <v>169</v>
      </c>
      <c r="D71" s="9">
        <v>152</v>
      </c>
      <c r="E71" s="9">
        <v>134</v>
      </c>
      <c r="F71" s="9">
        <v>159</v>
      </c>
      <c r="G71" s="9">
        <v>168</v>
      </c>
      <c r="H71" s="9">
        <v>177</v>
      </c>
      <c r="I71" s="19">
        <v>959</v>
      </c>
      <c r="J71" s="19" t="s">
        <v>550</v>
      </c>
    </row>
    <row r="72" spans="1:10" x14ac:dyDescent="0.25">
      <c r="A72" s="4"/>
      <c r="B72" s="8" t="s">
        <v>211</v>
      </c>
      <c r="C72" s="9">
        <v>187</v>
      </c>
      <c r="D72" s="9">
        <v>162</v>
      </c>
      <c r="E72" s="9">
        <v>188</v>
      </c>
      <c r="F72" s="9">
        <v>160</v>
      </c>
      <c r="G72" s="9">
        <v>133</v>
      </c>
      <c r="H72" s="9">
        <v>151</v>
      </c>
      <c r="I72" s="19">
        <v>981</v>
      </c>
      <c r="J72" s="19" t="s">
        <v>303</v>
      </c>
    </row>
    <row r="73" spans="1:10" x14ac:dyDescent="0.25">
      <c r="A73" s="4"/>
      <c r="B73" s="8" t="s">
        <v>212</v>
      </c>
      <c r="C73" s="9">
        <v>166</v>
      </c>
      <c r="D73" s="9">
        <v>192</v>
      </c>
      <c r="E73" s="9">
        <v>200</v>
      </c>
      <c r="F73" s="9">
        <v>148</v>
      </c>
      <c r="G73" s="9">
        <v>194</v>
      </c>
      <c r="H73" s="9">
        <v>196</v>
      </c>
      <c r="I73" s="19">
        <v>1096</v>
      </c>
      <c r="J73" s="19" t="s">
        <v>551</v>
      </c>
    </row>
    <row r="74" spans="1:10" x14ac:dyDescent="0.25">
      <c r="A74" s="4">
        <v>14</v>
      </c>
      <c r="B74" s="20" t="s">
        <v>15</v>
      </c>
      <c r="C74" s="21">
        <v>522</v>
      </c>
      <c r="D74" s="21">
        <v>506</v>
      </c>
      <c r="E74" s="21">
        <v>522</v>
      </c>
      <c r="F74" s="21">
        <v>467</v>
      </c>
      <c r="G74" s="21">
        <v>495</v>
      </c>
      <c r="H74" s="21">
        <v>524</v>
      </c>
      <c r="I74" s="21">
        <v>3036</v>
      </c>
      <c r="J74" s="21" t="s">
        <v>226</v>
      </c>
    </row>
    <row r="75" spans="1:10" ht="15" x14ac:dyDescent="0.25">
      <c r="A75" s="50"/>
      <c r="B75" s="50"/>
      <c r="C75" s="50"/>
      <c r="D75" s="50"/>
      <c r="E75" s="50"/>
      <c r="F75" s="50"/>
      <c r="G75" s="50"/>
      <c r="H75" s="50"/>
      <c r="I75" s="50"/>
    </row>
    <row r="76" spans="1:10" x14ac:dyDescent="0.25">
      <c r="A76" s="4"/>
      <c r="B76" s="8" t="s">
        <v>158</v>
      </c>
      <c r="C76" s="9">
        <v>201</v>
      </c>
      <c r="D76" s="9">
        <v>182</v>
      </c>
      <c r="E76" s="9">
        <v>138</v>
      </c>
      <c r="F76" s="9">
        <v>211</v>
      </c>
      <c r="G76" s="9">
        <v>181</v>
      </c>
      <c r="H76" s="9">
        <v>179</v>
      </c>
      <c r="I76" s="19">
        <v>1092</v>
      </c>
      <c r="J76" s="19" t="s">
        <v>552</v>
      </c>
    </row>
    <row r="77" spans="1:10" x14ac:dyDescent="0.25">
      <c r="A77" s="4"/>
      <c r="B77" s="8" t="s">
        <v>205</v>
      </c>
      <c r="C77" s="9">
        <v>181</v>
      </c>
      <c r="D77" s="9">
        <v>211</v>
      </c>
      <c r="E77" s="9">
        <v>168</v>
      </c>
      <c r="F77" s="9">
        <v>127</v>
      </c>
      <c r="G77" s="9">
        <v>177</v>
      </c>
      <c r="H77" s="9">
        <v>155</v>
      </c>
      <c r="I77" s="19">
        <v>1019</v>
      </c>
      <c r="J77" s="19" t="s">
        <v>217</v>
      </c>
    </row>
    <row r="78" spans="1:10" x14ac:dyDescent="0.25">
      <c r="A78" s="4"/>
      <c r="B78" s="8" t="s">
        <v>225</v>
      </c>
      <c r="C78" s="9">
        <v>158</v>
      </c>
      <c r="D78" s="9">
        <v>168</v>
      </c>
      <c r="E78" s="9">
        <v>151</v>
      </c>
      <c r="F78" s="9">
        <v>144</v>
      </c>
      <c r="G78" s="9">
        <v>181</v>
      </c>
      <c r="H78" s="9">
        <v>102</v>
      </c>
      <c r="I78" s="19">
        <v>904</v>
      </c>
      <c r="J78" s="19" t="s">
        <v>270</v>
      </c>
    </row>
    <row r="79" spans="1:10" x14ac:dyDescent="0.25">
      <c r="A79" s="4">
        <v>15</v>
      </c>
      <c r="B79" s="20" t="s">
        <v>50</v>
      </c>
      <c r="C79" s="21">
        <v>540</v>
      </c>
      <c r="D79" s="21">
        <v>561</v>
      </c>
      <c r="E79" s="21">
        <v>457</v>
      </c>
      <c r="F79" s="21">
        <v>482</v>
      </c>
      <c r="G79" s="21">
        <v>539</v>
      </c>
      <c r="H79" s="21">
        <v>436</v>
      </c>
      <c r="I79" s="21">
        <v>3015</v>
      </c>
      <c r="J79" s="21" t="s">
        <v>231</v>
      </c>
    </row>
    <row r="80" spans="1:10" ht="15" x14ac:dyDescent="0.25">
      <c r="A80" s="50"/>
      <c r="B80" s="50"/>
      <c r="C80" s="50"/>
      <c r="D80" s="50"/>
      <c r="E80" s="50"/>
      <c r="F80" s="50"/>
      <c r="G80" s="50"/>
      <c r="H80" s="50"/>
      <c r="I80" s="50"/>
    </row>
    <row r="81" spans="1:10" x14ac:dyDescent="0.25">
      <c r="A81" s="4"/>
      <c r="B81" s="8" t="s">
        <v>163</v>
      </c>
      <c r="C81" s="9">
        <v>159</v>
      </c>
      <c r="D81" s="9">
        <v>136</v>
      </c>
      <c r="E81" s="9">
        <v>147</v>
      </c>
      <c r="F81" s="9">
        <v>177</v>
      </c>
      <c r="G81" s="9">
        <v>170</v>
      </c>
      <c r="H81" s="9">
        <v>106</v>
      </c>
      <c r="I81" s="19">
        <v>895</v>
      </c>
      <c r="J81" s="19" t="s">
        <v>97</v>
      </c>
    </row>
    <row r="82" spans="1:10" x14ac:dyDescent="0.25">
      <c r="A82" s="4"/>
      <c r="B82" s="8" t="s">
        <v>258</v>
      </c>
      <c r="C82" s="9">
        <v>185</v>
      </c>
      <c r="D82" s="9">
        <v>179</v>
      </c>
      <c r="E82" s="9">
        <v>143</v>
      </c>
      <c r="F82" s="9">
        <v>137</v>
      </c>
      <c r="G82" s="9">
        <v>149</v>
      </c>
      <c r="H82" s="9">
        <v>181</v>
      </c>
      <c r="I82" s="19">
        <v>974</v>
      </c>
      <c r="J82" s="19" t="s">
        <v>60</v>
      </c>
    </row>
    <row r="83" spans="1:10" x14ac:dyDescent="0.25">
      <c r="A83" s="4"/>
      <c r="B83" s="8" t="s">
        <v>174</v>
      </c>
      <c r="C83" s="9">
        <v>192</v>
      </c>
      <c r="D83" s="9">
        <v>148</v>
      </c>
      <c r="E83" s="9">
        <v>187</v>
      </c>
      <c r="F83" s="9">
        <v>160</v>
      </c>
      <c r="G83" s="9">
        <v>231</v>
      </c>
      <c r="H83" s="9">
        <v>157</v>
      </c>
      <c r="I83" s="19">
        <v>1075</v>
      </c>
      <c r="J83" s="19" t="s">
        <v>553</v>
      </c>
    </row>
    <row r="84" spans="1:10" x14ac:dyDescent="0.25">
      <c r="A84" s="4">
        <v>16</v>
      </c>
      <c r="B84" s="20" t="s">
        <v>26</v>
      </c>
      <c r="C84" s="21">
        <v>536</v>
      </c>
      <c r="D84" s="21">
        <v>463</v>
      </c>
      <c r="E84" s="21">
        <v>477</v>
      </c>
      <c r="F84" s="21">
        <v>474</v>
      </c>
      <c r="G84" s="21">
        <v>550</v>
      </c>
      <c r="H84" s="21">
        <v>444</v>
      </c>
      <c r="I84" s="21">
        <v>2944</v>
      </c>
      <c r="J84" s="21" t="s">
        <v>554</v>
      </c>
    </row>
    <row r="85" spans="1:10" ht="15" x14ac:dyDescent="0.25">
      <c r="A85" s="50"/>
      <c r="B85" s="50"/>
      <c r="C85" s="50"/>
      <c r="D85" s="50"/>
      <c r="E85" s="50"/>
      <c r="F85" s="50"/>
      <c r="G85" s="50"/>
      <c r="H85" s="50"/>
      <c r="I85" s="50"/>
    </row>
    <row r="86" spans="1:10" x14ac:dyDescent="0.25">
      <c r="A86" s="4"/>
      <c r="B86" s="8" t="s">
        <v>182</v>
      </c>
      <c r="C86" s="9">
        <v>135</v>
      </c>
      <c r="D86" s="9">
        <v>160</v>
      </c>
      <c r="E86" s="9">
        <v>156</v>
      </c>
      <c r="F86" s="9">
        <v>143</v>
      </c>
      <c r="G86" s="9">
        <v>190</v>
      </c>
      <c r="H86" s="9">
        <v>156</v>
      </c>
      <c r="I86" s="19">
        <v>940</v>
      </c>
      <c r="J86" s="19" t="s">
        <v>555</v>
      </c>
    </row>
    <row r="87" spans="1:10" x14ac:dyDescent="0.25">
      <c r="A87" s="4"/>
      <c r="B87" s="8" t="s">
        <v>253</v>
      </c>
      <c r="C87" s="9">
        <v>148</v>
      </c>
      <c r="D87" s="9">
        <v>172</v>
      </c>
      <c r="E87" s="9">
        <v>179</v>
      </c>
      <c r="F87" s="9">
        <v>178</v>
      </c>
      <c r="G87" s="9">
        <v>161</v>
      </c>
      <c r="H87" s="9">
        <v>150</v>
      </c>
      <c r="I87" s="19">
        <v>988</v>
      </c>
      <c r="J87" s="19" t="s">
        <v>244</v>
      </c>
    </row>
    <row r="88" spans="1:10" x14ac:dyDescent="0.25">
      <c r="A88" s="4"/>
      <c r="B88" s="8" t="s">
        <v>222</v>
      </c>
      <c r="C88" s="9">
        <v>121</v>
      </c>
      <c r="D88" s="9">
        <v>181</v>
      </c>
      <c r="E88" s="9">
        <v>179</v>
      </c>
      <c r="F88" s="9">
        <v>178</v>
      </c>
      <c r="G88" s="9">
        <v>166</v>
      </c>
      <c r="H88" s="9">
        <v>168</v>
      </c>
      <c r="I88" s="19">
        <v>993</v>
      </c>
      <c r="J88" s="19" t="s">
        <v>237</v>
      </c>
    </row>
    <row r="89" spans="1:10" x14ac:dyDescent="0.25">
      <c r="A89" s="4">
        <v>17</v>
      </c>
      <c r="B89" s="20" t="s">
        <v>112</v>
      </c>
      <c r="C89" s="21">
        <v>404</v>
      </c>
      <c r="D89" s="21">
        <v>513</v>
      </c>
      <c r="E89" s="21">
        <v>514</v>
      </c>
      <c r="F89" s="21">
        <v>499</v>
      </c>
      <c r="G89" s="21">
        <v>517</v>
      </c>
      <c r="H89" s="21">
        <v>474</v>
      </c>
      <c r="I89" s="21">
        <v>2921</v>
      </c>
      <c r="J89" s="21" t="s">
        <v>556</v>
      </c>
    </row>
    <row r="90" spans="1:10" ht="15" x14ac:dyDescent="0.25">
      <c r="A90" s="50"/>
      <c r="B90" s="50"/>
      <c r="C90" s="50"/>
      <c r="D90" s="50"/>
      <c r="E90" s="50"/>
      <c r="F90" s="50"/>
      <c r="G90" s="50"/>
      <c r="H90" s="50"/>
      <c r="I90" s="50"/>
    </row>
    <row r="91" spans="1:10" ht="15" x14ac:dyDescent="0.25">
      <c r="A91" s="34"/>
      <c r="B91" s="8" t="s">
        <v>165</v>
      </c>
      <c r="C91" s="9">
        <v>190</v>
      </c>
      <c r="D91" s="9">
        <v>223</v>
      </c>
      <c r="E91" s="9">
        <v>157</v>
      </c>
      <c r="F91" s="9">
        <v>150</v>
      </c>
      <c r="G91" s="9">
        <v>174</v>
      </c>
      <c r="H91" s="9">
        <v>156</v>
      </c>
      <c r="I91" s="19">
        <v>1050</v>
      </c>
      <c r="J91" s="19" t="s">
        <v>558</v>
      </c>
    </row>
    <row r="92" spans="1:10" ht="15" x14ac:dyDescent="0.25">
      <c r="A92" s="34"/>
      <c r="B92" s="8" t="s">
        <v>266</v>
      </c>
      <c r="C92" s="9">
        <v>151</v>
      </c>
      <c r="D92" s="9">
        <v>183</v>
      </c>
      <c r="E92" s="9">
        <v>126</v>
      </c>
      <c r="F92" s="9">
        <v>155</v>
      </c>
      <c r="G92" s="9">
        <v>129</v>
      </c>
      <c r="H92" s="9">
        <v>174</v>
      </c>
      <c r="I92" s="19">
        <v>918</v>
      </c>
      <c r="J92" s="19" t="s">
        <v>632</v>
      </c>
    </row>
    <row r="93" spans="1:10" ht="15" x14ac:dyDescent="0.25">
      <c r="A93" s="34"/>
      <c r="B93" s="8" t="s">
        <v>243</v>
      </c>
      <c r="C93" s="9">
        <v>156</v>
      </c>
      <c r="D93" s="9">
        <v>175</v>
      </c>
      <c r="E93" s="9">
        <v>117</v>
      </c>
      <c r="F93" s="9">
        <v>187</v>
      </c>
      <c r="G93" s="9">
        <v>146</v>
      </c>
      <c r="H93" s="9">
        <v>145</v>
      </c>
      <c r="I93" s="19">
        <v>926</v>
      </c>
      <c r="J93" s="19" t="s">
        <v>493</v>
      </c>
    </row>
    <row r="94" spans="1:10" x14ac:dyDescent="0.25">
      <c r="A94" s="4">
        <v>18</v>
      </c>
      <c r="B94" s="20" t="s">
        <v>15</v>
      </c>
      <c r="C94" s="21">
        <v>497</v>
      </c>
      <c r="D94" s="21">
        <v>581</v>
      </c>
      <c r="E94" s="21">
        <v>400</v>
      </c>
      <c r="F94" s="21">
        <v>492</v>
      </c>
      <c r="G94" s="21">
        <v>349</v>
      </c>
      <c r="H94" s="21">
        <v>475</v>
      </c>
      <c r="I94" s="21">
        <f>SUM(I91:I93)</f>
        <v>2894</v>
      </c>
      <c r="J94" s="21" t="s">
        <v>633</v>
      </c>
    </row>
    <row r="95" spans="1:10" ht="15" x14ac:dyDescent="0.25">
      <c r="A95" s="34"/>
      <c r="B95" s="34"/>
      <c r="C95" s="34"/>
      <c r="D95" s="34"/>
      <c r="E95" s="34"/>
      <c r="F95" s="34"/>
      <c r="G95" s="34"/>
      <c r="H95" s="34"/>
      <c r="I95" s="34"/>
    </row>
    <row r="96" spans="1:10" x14ac:dyDescent="0.25">
      <c r="A96" s="4"/>
      <c r="B96" s="8" t="s">
        <v>251</v>
      </c>
      <c r="C96" s="9">
        <v>159</v>
      </c>
      <c r="D96" s="9">
        <v>152</v>
      </c>
      <c r="E96" s="9">
        <v>143</v>
      </c>
      <c r="F96" s="9">
        <v>151</v>
      </c>
      <c r="G96" s="9">
        <v>158</v>
      </c>
      <c r="H96" s="9">
        <v>182</v>
      </c>
      <c r="I96" s="19">
        <v>945</v>
      </c>
      <c r="J96" s="19" t="s">
        <v>292</v>
      </c>
    </row>
    <row r="97" spans="1:10" x14ac:dyDescent="0.25">
      <c r="A97" s="4"/>
      <c r="B97" s="8" t="s">
        <v>239</v>
      </c>
      <c r="C97" s="9">
        <v>162</v>
      </c>
      <c r="D97" s="9">
        <v>154</v>
      </c>
      <c r="E97" s="9">
        <v>178</v>
      </c>
      <c r="F97" s="9">
        <v>163</v>
      </c>
      <c r="G97" s="9">
        <v>127</v>
      </c>
      <c r="H97" s="9">
        <v>144</v>
      </c>
      <c r="I97" s="19">
        <v>928</v>
      </c>
      <c r="J97" s="19" t="s">
        <v>81</v>
      </c>
    </row>
    <row r="98" spans="1:10" x14ac:dyDescent="0.25">
      <c r="A98" s="4"/>
      <c r="B98" s="8" t="s">
        <v>216</v>
      </c>
      <c r="C98" s="9">
        <v>158</v>
      </c>
      <c r="D98" s="9">
        <v>216</v>
      </c>
      <c r="E98" s="9">
        <v>139</v>
      </c>
      <c r="F98" s="9">
        <v>168</v>
      </c>
      <c r="G98" s="9">
        <v>139</v>
      </c>
      <c r="H98" s="9">
        <v>136</v>
      </c>
      <c r="I98" s="19">
        <v>956</v>
      </c>
      <c r="J98" s="19" t="s">
        <v>405</v>
      </c>
    </row>
    <row r="99" spans="1:10" x14ac:dyDescent="0.25">
      <c r="A99" s="4">
        <v>19</v>
      </c>
      <c r="B99" s="20" t="s">
        <v>15</v>
      </c>
      <c r="C99" s="21">
        <v>479</v>
      </c>
      <c r="D99" s="21">
        <v>522</v>
      </c>
      <c r="E99" s="21">
        <v>460</v>
      </c>
      <c r="F99" s="21">
        <v>482</v>
      </c>
      <c r="G99" s="21">
        <v>424</v>
      </c>
      <c r="H99" s="21">
        <v>462</v>
      </c>
      <c r="I99" s="21">
        <v>2829</v>
      </c>
      <c r="J99" s="21" t="s">
        <v>557</v>
      </c>
    </row>
    <row r="100" spans="1:10" ht="15" x14ac:dyDescent="0.25">
      <c r="A100" s="50"/>
      <c r="B100" s="50"/>
      <c r="C100" s="50"/>
      <c r="D100" s="50"/>
      <c r="E100" s="50"/>
      <c r="F100" s="50"/>
      <c r="G100" s="50"/>
      <c r="H100" s="50"/>
      <c r="I100" s="50"/>
    </row>
    <row r="101" spans="1:10" x14ac:dyDescent="0.25">
      <c r="A101" s="4"/>
      <c r="B101" s="8" t="s">
        <v>241</v>
      </c>
      <c r="C101" s="9">
        <v>178</v>
      </c>
      <c r="D101" s="9">
        <v>178</v>
      </c>
      <c r="E101" s="9">
        <v>155</v>
      </c>
      <c r="F101" s="9">
        <v>190</v>
      </c>
      <c r="G101" s="9">
        <v>141</v>
      </c>
      <c r="H101" s="9">
        <v>140</v>
      </c>
      <c r="I101" s="19">
        <v>982</v>
      </c>
      <c r="J101" s="19" t="s">
        <v>559</v>
      </c>
    </row>
    <row r="102" spans="1:10" x14ac:dyDescent="0.25">
      <c r="A102" s="4"/>
      <c r="B102" s="8" t="s">
        <v>228</v>
      </c>
      <c r="C102" s="9">
        <v>138</v>
      </c>
      <c r="D102" s="9">
        <v>141</v>
      </c>
      <c r="E102" s="9">
        <v>102</v>
      </c>
      <c r="F102" s="9">
        <v>170</v>
      </c>
      <c r="G102" s="9">
        <v>120</v>
      </c>
      <c r="H102" s="9">
        <v>117</v>
      </c>
      <c r="I102" s="19">
        <v>788</v>
      </c>
      <c r="J102" s="19" t="s">
        <v>121</v>
      </c>
    </row>
    <row r="103" spans="1:10" x14ac:dyDescent="0.25">
      <c r="A103" s="4"/>
      <c r="B103" s="8" t="s">
        <v>264</v>
      </c>
      <c r="C103" s="9">
        <v>153</v>
      </c>
      <c r="D103" s="9">
        <v>173</v>
      </c>
      <c r="E103" s="9">
        <v>132</v>
      </c>
      <c r="F103" s="9">
        <v>156</v>
      </c>
      <c r="G103" s="9">
        <v>165</v>
      </c>
      <c r="H103" s="9">
        <v>147</v>
      </c>
      <c r="I103" s="19">
        <v>926</v>
      </c>
      <c r="J103" s="19" t="s">
        <v>493</v>
      </c>
    </row>
    <row r="104" spans="1:10" x14ac:dyDescent="0.25">
      <c r="A104" s="4">
        <v>20</v>
      </c>
      <c r="B104" s="20" t="s">
        <v>83</v>
      </c>
      <c r="C104" s="21">
        <v>469</v>
      </c>
      <c r="D104" s="21">
        <v>492</v>
      </c>
      <c r="E104" s="21">
        <v>389</v>
      </c>
      <c r="F104" s="21">
        <v>516</v>
      </c>
      <c r="G104" s="21">
        <v>426</v>
      </c>
      <c r="H104" s="21">
        <v>404</v>
      </c>
      <c r="I104" s="21">
        <v>2696</v>
      </c>
      <c r="J104" s="21" t="s">
        <v>560</v>
      </c>
    </row>
    <row r="105" spans="1:10" ht="15" x14ac:dyDescent="0.25">
      <c r="A105" s="50"/>
      <c r="B105" s="50"/>
      <c r="C105" s="50"/>
      <c r="D105" s="50"/>
      <c r="E105" s="50"/>
      <c r="F105" s="50"/>
      <c r="G105" s="50"/>
      <c r="H105" s="50"/>
      <c r="I105" s="50"/>
    </row>
    <row r="107" spans="1:10" x14ac:dyDescent="0.25">
      <c r="A107" s="3"/>
      <c r="B107" s="6" t="s">
        <v>1</v>
      </c>
      <c r="C107" s="7" t="s">
        <v>3</v>
      </c>
      <c r="D107" s="7" t="s">
        <v>4</v>
      </c>
      <c r="E107" s="7" t="s">
        <v>5</v>
      </c>
      <c r="F107" s="7" t="s">
        <v>6</v>
      </c>
      <c r="G107" s="7" t="s">
        <v>7</v>
      </c>
      <c r="H107" s="7" t="s">
        <v>8</v>
      </c>
      <c r="I107" s="7" t="s">
        <v>9</v>
      </c>
      <c r="J107" s="7" t="s">
        <v>10</v>
      </c>
    </row>
    <row r="108" spans="1:10" x14ac:dyDescent="0.25">
      <c r="A108" s="4"/>
      <c r="B108" s="8" t="s">
        <v>263</v>
      </c>
      <c r="C108" s="9">
        <v>180</v>
      </c>
      <c r="D108" s="9">
        <v>180</v>
      </c>
      <c r="E108" s="9">
        <v>187</v>
      </c>
      <c r="F108" s="9">
        <v>177</v>
      </c>
      <c r="G108" s="9">
        <v>133</v>
      </c>
      <c r="H108" s="9">
        <v>160</v>
      </c>
      <c r="I108" s="19">
        <v>1017</v>
      </c>
      <c r="J108" s="19" t="s">
        <v>561</v>
      </c>
    </row>
    <row r="109" spans="1:10" x14ac:dyDescent="0.25">
      <c r="A109" s="4"/>
      <c r="B109" s="8" t="s">
        <v>234</v>
      </c>
      <c r="C109" s="9">
        <v>184</v>
      </c>
      <c r="D109" s="9">
        <v>165</v>
      </c>
      <c r="E109" s="9">
        <v>171</v>
      </c>
      <c r="F109" s="9">
        <v>146</v>
      </c>
      <c r="G109" s="9">
        <v>163</v>
      </c>
      <c r="H109" s="9">
        <v>196</v>
      </c>
      <c r="I109" s="19">
        <v>1025</v>
      </c>
      <c r="J109" s="19" t="s">
        <v>547</v>
      </c>
    </row>
    <row r="110" spans="1:10" x14ac:dyDescent="0.25">
      <c r="A110" s="4"/>
      <c r="B110" s="8" t="s">
        <v>240</v>
      </c>
      <c r="C110" s="9">
        <v>136</v>
      </c>
      <c r="D110" s="9">
        <v>164</v>
      </c>
      <c r="E110" s="9">
        <v>224</v>
      </c>
      <c r="F110" s="9">
        <v>186</v>
      </c>
      <c r="G110" s="9">
        <v>162</v>
      </c>
      <c r="H110" s="9">
        <v>186</v>
      </c>
      <c r="I110" s="19">
        <v>1058</v>
      </c>
      <c r="J110" s="19" t="s">
        <v>562</v>
      </c>
    </row>
    <row r="111" spans="1:10" x14ac:dyDescent="0.25">
      <c r="A111" s="4"/>
      <c r="B111" s="8" t="s">
        <v>218</v>
      </c>
      <c r="C111" s="9">
        <v>187</v>
      </c>
      <c r="D111" s="9">
        <v>182</v>
      </c>
      <c r="E111" s="9">
        <v>182</v>
      </c>
      <c r="F111" s="9">
        <v>194</v>
      </c>
      <c r="G111" s="9">
        <v>187</v>
      </c>
      <c r="H111" s="9">
        <v>202</v>
      </c>
      <c r="I111" s="19">
        <v>1134</v>
      </c>
      <c r="J111" s="19" t="s">
        <v>563</v>
      </c>
    </row>
    <row r="112" spans="1:10" x14ac:dyDescent="0.25">
      <c r="A112" s="4"/>
      <c r="B112" s="8" t="s">
        <v>159</v>
      </c>
      <c r="C112" s="9">
        <v>150</v>
      </c>
      <c r="D112" s="9">
        <v>154</v>
      </c>
      <c r="E112" s="9">
        <v>172</v>
      </c>
      <c r="F112" s="9">
        <v>177</v>
      </c>
      <c r="G112" s="9">
        <v>207</v>
      </c>
      <c r="H112" s="9">
        <v>204</v>
      </c>
      <c r="I112" s="19">
        <v>1064</v>
      </c>
      <c r="J112" s="19" t="s">
        <v>189</v>
      </c>
    </row>
    <row r="113" spans="1:10" x14ac:dyDescent="0.25">
      <c r="A113" s="4"/>
      <c r="B113" s="8" t="s">
        <v>267</v>
      </c>
      <c r="C113" s="9">
        <v>156</v>
      </c>
      <c r="D113" s="9">
        <v>161</v>
      </c>
      <c r="E113" s="9">
        <v>188</v>
      </c>
      <c r="F113" s="9">
        <v>159</v>
      </c>
      <c r="G113" s="9">
        <v>187</v>
      </c>
      <c r="H113" s="9">
        <v>154</v>
      </c>
      <c r="I113" s="19">
        <v>1005</v>
      </c>
      <c r="J113" s="19" t="s">
        <v>231</v>
      </c>
    </row>
    <row r="114" spans="1:10" x14ac:dyDescent="0.25">
      <c r="A114" s="4"/>
      <c r="B114" s="8" t="s">
        <v>227</v>
      </c>
      <c r="C114" s="9">
        <v>111</v>
      </c>
      <c r="D114" s="9">
        <v>114</v>
      </c>
      <c r="E114" s="9">
        <v>167</v>
      </c>
      <c r="F114" s="9">
        <v>216</v>
      </c>
      <c r="G114" s="9">
        <v>147</v>
      </c>
      <c r="H114" s="9">
        <v>179</v>
      </c>
      <c r="I114" s="19">
        <v>934</v>
      </c>
      <c r="J114" s="19" t="s">
        <v>564</v>
      </c>
    </row>
    <row r="115" spans="1:10" x14ac:dyDescent="0.25">
      <c r="A115" s="4"/>
      <c r="B115" s="8" t="s">
        <v>195</v>
      </c>
      <c r="C115" s="9">
        <v>201</v>
      </c>
      <c r="D115" s="9">
        <v>199</v>
      </c>
      <c r="E115" s="9">
        <v>191</v>
      </c>
      <c r="F115" s="9">
        <v>179</v>
      </c>
      <c r="G115" s="9">
        <v>142</v>
      </c>
      <c r="H115" s="9">
        <v>172</v>
      </c>
      <c r="I115" s="19">
        <v>1084</v>
      </c>
      <c r="J115" s="19" t="s">
        <v>378</v>
      </c>
    </row>
    <row r="116" spans="1:10" x14ac:dyDescent="0.25">
      <c r="A116" s="4"/>
      <c r="B116" s="8" t="s">
        <v>161</v>
      </c>
      <c r="C116" s="9">
        <v>199</v>
      </c>
      <c r="D116" s="9">
        <v>219</v>
      </c>
      <c r="E116" s="9">
        <v>213</v>
      </c>
      <c r="F116" s="9">
        <v>190</v>
      </c>
      <c r="G116" s="9">
        <v>197</v>
      </c>
      <c r="H116" s="9">
        <v>196</v>
      </c>
      <c r="I116" s="19">
        <v>1214</v>
      </c>
      <c r="J116" s="19" t="s">
        <v>356</v>
      </c>
    </row>
    <row r="117" spans="1:10" x14ac:dyDescent="0.25">
      <c r="A117" s="4"/>
      <c r="B117" s="8" t="s">
        <v>236</v>
      </c>
      <c r="C117" s="9">
        <v>186</v>
      </c>
      <c r="D117" s="9">
        <v>188</v>
      </c>
      <c r="E117" s="9">
        <v>139</v>
      </c>
      <c r="F117" s="9">
        <v>183</v>
      </c>
      <c r="G117" s="9">
        <v>168</v>
      </c>
      <c r="H117" s="9">
        <v>204</v>
      </c>
      <c r="I117" s="19">
        <v>1068</v>
      </c>
      <c r="J117" s="19" t="s">
        <v>187</v>
      </c>
    </row>
    <row r="118" spans="1:10" x14ac:dyDescent="0.25">
      <c r="A118" s="4"/>
      <c r="B118" s="8" t="s">
        <v>198</v>
      </c>
      <c r="C118" s="9">
        <v>163</v>
      </c>
      <c r="D118" s="9">
        <v>158</v>
      </c>
      <c r="E118" s="9">
        <v>174</v>
      </c>
      <c r="F118" s="9">
        <v>162</v>
      </c>
      <c r="G118" s="9">
        <v>158</v>
      </c>
      <c r="H118" s="9">
        <v>100</v>
      </c>
      <c r="I118" s="19">
        <v>915</v>
      </c>
      <c r="J118" s="19" t="s">
        <v>299</v>
      </c>
    </row>
    <row r="119" spans="1:10" x14ac:dyDescent="0.25">
      <c r="A119" s="4"/>
      <c r="B119" s="8" t="s">
        <v>269</v>
      </c>
      <c r="C119" s="9">
        <v>167</v>
      </c>
      <c r="D119" s="9">
        <v>199</v>
      </c>
      <c r="E119" s="9">
        <v>152</v>
      </c>
      <c r="F119" s="9">
        <v>96</v>
      </c>
      <c r="G119" s="9">
        <v>172</v>
      </c>
      <c r="H119" s="9">
        <v>122</v>
      </c>
      <c r="I119" s="19">
        <v>908</v>
      </c>
      <c r="J119" s="19" t="s">
        <v>565</v>
      </c>
    </row>
    <row r="120" spans="1:10" x14ac:dyDescent="0.25">
      <c r="A120" s="4"/>
      <c r="B120" s="8" t="s">
        <v>208</v>
      </c>
      <c r="C120" s="9">
        <v>149</v>
      </c>
      <c r="D120" s="9">
        <v>226</v>
      </c>
      <c r="E120" s="9">
        <v>175</v>
      </c>
      <c r="F120" s="9">
        <v>175</v>
      </c>
      <c r="G120" s="9">
        <v>208</v>
      </c>
      <c r="H120" s="9">
        <v>199</v>
      </c>
      <c r="I120" s="19">
        <v>1132</v>
      </c>
      <c r="J120" s="19" t="s">
        <v>566</v>
      </c>
    </row>
    <row r="121" spans="1:10" x14ac:dyDescent="0.25">
      <c r="A121" s="4"/>
      <c r="B121" s="8" t="s">
        <v>260</v>
      </c>
      <c r="C121" s="9">
        <v>126</v>
      </c>
      <c r="D121" s="9">
        <v>145</v>
      </c>
      <c r="E121" s="9">
        <v>159</v>
      </c>
      <c r="F121" s="9">
        <v>154</v>
      </c>
      <c r="G121" s="9">
        <v>198</v>
      </c>
      <c r="H121" s="9">
        <v>132</v>
      </c>
      <c r="I121" s="19">
        <v>914</v>
      </c>
      <c r="J121" s="19" t="s">
        <v>91</v>
      </c>
    </row>
    <row r="122" spans="1:10" x14ac:dyDescent="0.25">
      <c r="A122" s="4"/>
      <c r="B122" s="8" t="s">
        <v>172</v>
      </c>
      <c r="C122" s="9">
        <v>214</v>
      </c>
      <c r="D122" s="9">
        <v>235</v>
      </c>
      <c r="E122" s="9">
        <v>223</v>
      </c>
      <c r="F122" s="9">
        <v>167</v>
      </c>
      <c r="G122" s="9">
        <v>149</v>
      </c>
      <c r="H122" s="9">
        <v>202</v>
      </c>
      <c r="I122" s="19">
        <v>1190</v>
      </c>
      <c r="J122" s="19" t="s">
        <v>567</v>
      </c>
    </row>
    <row r="123" spans="1:10" x14ac:dyDescent="0.25">
      <c r="A123" s="4"/>
      <c r="B123" s="8" t="s">
        <v>274</v>
      </c>
      <c r="C123" s="9">
        <v>177</v>
      </c>
      <c r="D123" s="9">
        <v>134</v>
      </c>
      <c r="E123" s="9">
        <v>162</v>
      </c>
      <c r="F123" s="9">
        <v>156</v>
      </c>
      <c r="G123" s="9">
        <v>140</v>
      </c>
      <c r="H123" s="9">
        <v>144</v>
      </c>
      <c r="I123" s="19">
        <v>913</v>
      </c>
      <c r="J123" s="19" t="s">
        <v>568</v>
      </c>
    </row>
    <row r="124" spans="1:10" x14ac:dyDescent="0.25">
      <c r="A124" s="4"/>
      <c r="B124" s="8" t="s">
        <v>184</v>
      </c>
      <c r="C124" s="9">
        <v>161</v>
      </c>
      <c r="D124" s="9">
        <v>220</v>
      </c>
      <c r="E124" s="9">
        <v>206</v>
      </c>
      <c r="F124" s="9">
        <v>146</v>
      </c>
      <c r="G124" s="9">
        <v>165</v>
      </c>
      <c r="H124" s="9">
        <v>180</v>
      </c>
      <c r="I124" s="19">
        <v>1078</v>
      </c>
      <c r="J124" s="19" t="s">
        <v>569</v>
      </c>
    </row>
    <row r="125" spans="1:10" x14ac:dyDescent="0.25">
      <c r="A125" s="4"/>
      <c r="B125" s="8" t="s">
        <v>190</v>
      </c>
      <c r="C125" s="9">
        <v>207</v>
      </c>
      <c r="D125" s="9">
        <v>188</v>
      </c>
      <c r="E125" s="9">
        <v>177</v>
      </c>
      <c r="F125" s="9">
        <v>192</v>
      </c>
      <c r="G125" s="9">
        <v>176</v>
      </c>
      <c r="H125" s="9">
        <v>229</v>
      </c>
      <c r="I125" s="19">
        <v>1169</v>
      </c>
      <c r="J125" s="19" t="s">
        <v>570</v>
      </c>
    </row>
    <row r="126" spans="1:10" x14ac:dyDescent="0.25">
      <c r="A126" s="4"/>
      <c r="B126" s="8" t="s">
        <v>254</v>
      </c>
      <c r="C126" s="9">
        <v>163</v>
      </c>
      <c r="D126" s="9">
        <v>132</v>
      </c>
      <c r="E126" s="9">
        <v>205</v>
      </c>
      <c r="F126" s="9">
        <v>115</v>
      </c>
      <c r="G126" s="9">
        <v>149</v>
      </c>
      <c r="H126" s="9">
        <v>151</v>
      </c>
      <c r="I126" s="19">
        <v>915</v>
      </c>
      <c r="J126" s="19" t="s">
        <v>299</v>
      </c>
    </row>
    <row r="127" spans="1:10" x14ac:dyDescent="0.25">
      <c r="A127" s="4"/>
      <c r="B127" s="8" t="s">
        <v>152</v>
      </c>
      <c r="C127" s="9">
        <v>195</v>
      </c>
      <c r="D127" s="9">
        <v>183</v>
      </c>
      <c r="E127" s="9">
        <v>205</v>
      </c>
      <c r="F127" s="9">
        <v>139</v>
      </c>
      <c r="G127" s="9">
        <v>211</v>
      </c>
      <c r="H127" s="9">
        <v>176</v>
      </c>
      <c r="I127" s="19">
        <v>1109</v>
      </c>
      <c r="J127" s="19" t="s">
        <v>571</v>
      </c>
    </row>
    <row r="128" spans="1:10" x14ac:dyDescent="0.25">
      <c r="A128" s="4"/>
      <c r="B128" s="8" t="s">
        <v>180</v>
      </c>
      <c r="C128" s="9">
        <v>121</v>
      </c>
      <c r="D128" s="9">
        <v>163</v>
      </c>
      <c r="E128" s="9">
        <v>159</v>
      </c>
      <c r="F128" s="9">
        <v>194</v>
      </c>
      <c r="G128" s="9">
        <v>125</v>
      </c>
      <c r="H128" s="9">
        <v>137</v>
      </c>
      <c r="I128" s="19">
        <v>899</v>
      </c>
      <c r="J128" s="19" t="s">
        <v>500</v>
      </c>
    </row>
    <row r="129" spans="1:10" x14ac:dyDescent="0.25">
      <c r="A129" s="4"/>
      <c r="B129" s="8" t="s">
        <v>232</v>
      </c>
      <c r="C129" s="9">
        <v>175</v>
      </c>
      <c r="D129" s="9">
        <v>211</v>
      </c>
      <c r="E129" s="9">
        <v>109</v>
      </c>
      <c r="F129" s="9">
        <v>141</v>
      </c>
      <c r="G129" s="9">
        <v>166</v>
      </c>
      <c r="H129" s="9">
        <v>145</v>
      </c>
      <c r="I129" s="19">
        <v>947</v>
      </c>
      <c r="J129" s="19" t="s">
        <v>451</v>
      </c>
    </row>
    <row r="130" spans="1:10" x14ac:dyDescent="0.25">
      <c r="A130" s="4"/>
      <c r="B130" s="8" t="s">
        <v>276</v>
      </c>
      <c r="C130" s="9">
        <v>109</v>
      </c>
      <c r="D130" s="9">
        <v>130</v>
      </c>
      <c r="E130" s="9">
        <v>120</v>
      </c>
      <c r="F130" s="9">
        <v>116</v>
      </c>
      <c r="G130" s="9">
        <v>134</v>
      </c>
      <c r="H130" s="9">
        <v>109</v>
      </c>
      <c r="I130" s="19">
        <v>718</v>
      </c>
      <c r="J130" s="19" t="s">
        <v>572</v>
      </c>
    </row>
  </sheetData>
  <sheetProtection algorithmName="SHA-512" hashValue="BxxQOWViYotT90VO3fcRoLiwZFeyiV+BZkutrD2hvJVgBEA7Ira8K3swp73vEeTolbjlBOrn+xJ4NDyIFBaPEg==" saltValue="B+codoJHs36P4o1NQXPlKw==" spinCount="100000" sheet="1" objects="1" scenarios="1"/>
  <mergeCells count="22">
    <mergeCell ref="A45:I45"/>
    <mergeCell ref="A85:I85"/>
    <mergeCell ref="A90:I90"/>
    <mergeCell ref="A100:I100"/>
    <mergeCell ref="A105:I105"/>
    <mergeCell ref="A80:I80"/>
    <mergeCell ref="A75:I75"/>
    <mergeCell ref="A20:I20"/>
    <mergeCell ref="A1:J1"/>
    <mergeCell ref="A2:J2"/>
    <mergeCell ref="A3:J3"/>
    <mergeCell ref="A10:I10"/>
    <mergeCell ref="A15:I15"/>
    <mergeCell ref="A50:I50"/>
    <mergeCell ref="A55:I55"/>
    <mergeCell ref="A60:I60"/>
    <mergeCell ref="A65:I65"/>
    <mergeCell ref="A70:I70"/>
    <mergeCell ref="A25:I25"/>
    <mergeCell ref="A30:I30"/>
    <mergeCell ref="A35:I35"/>
    <mergeCell ref="A40:I4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744B-A2AB-4953-A242-57F484FACDA0}">
  <dimension ref="A1:I65"/>
  <sheetViews>
    <sheetView workbookViewId="0">
      <selection activeCell="B15" sqref="B15"/>
    </sheetView>
  </sheetViews>
  <sheetFormatPr baseColWidth="10" defaultRowHeight="15.75" x14ac:dyDescent="0.25"/>
  <cols>
    <col min="1" max="1" width="5.85546875" style="5" customWidth="1"/>
    <col min="2" max="2" width="24.28515625" bestFit="1" customWidth="1"/>
    <col min="3" max="3" width="16.140625" bestFit="1" customWidth="1"/>
    <col min="4" max="4" width="10.28515625" bestFit="1" customWidth="1"/>
    <col min="5" max="5" width="7.7109375" bestFit="1" customWidth="1"/>
    <col min="6" max="6" width="6.140625" bestFit="1" customWidth="1"/>
    <col min="7" max="7" width="6.5703125" bestFit="1" customWidth="1"/>
    <col min="8" max="8" width="7.140625" bestFit="1" customWidth="1"/>
  </cols>
  <sheetData>
    <row r="1" spans="1:9" ht="18.75" x14ac:dyDescent="0.3">
      <c r="A1" s="48" t="s">
        <v>0</v>
      </c>
      <c r="B1" s="49"/>
      <c r="C1" s="49"/>
      <c r="D1" s="49"/>
      <c r="E1" s="49"/>
      <c r="F1" s="49"/>
      <c r="G1" s="49"/>
      <c r="H1" s="49"/>
      <c r="I1" s="49"/>
    </row>
    <row r="2" spans="1:9" ht="18.75" x14ac:dyDescent="0.3">
      <c r="A2" s="48" t="s">
        <v>519</v>
      </c>
      <c r="B2" s="49"/>
      <c r="C2" s="49"/>
      <c r="D2" s="49"/>
      <c r="E2" s="49"/>
      <c r="F2" s="49"/>
      <c r="G2" s="49"/>
      <c r="H2" s="49"/>
      <c r="I2" s="49"/>
    </row>
    <row r="3" spans="1:9" ht="15" x14ac:dyDescent="0.25">
      <c r="A3" s="56"/>
      <c r="B3" s="55"/>
      <c r="C3" s="55"/>
      <c r="D3" s="55"/>
      <c r="E3" s="55"/>
      <c r="F3" s="55"/>
      <c r="G3" s="55"/>
      <c r="H3" s="55"/>
      <c r="I3" s="55"/>
    </row>
    <row r="4" spans="1:9" x14ac:dyDescent="0.25">
      <c r="A4" s="3"/>
      <c r="B4" s="24" t="s">
        <v>1</v>
      </c>
      <c r="C4" s="24" t="s">
        <v>2</v>
      </c>
      <c r="D4" s="25" t="s">
        <v>459</v>
      </c>
      <c r="E4" s="25" t="s">
        <v>460</v>
      </c>
      <c r="F4" s="25" t="s">
        <v>461</v>
      </c>
      <c r="G4" s="25" t="s">
        <v>462</v>
      </c>
      <c r="H4" s="25" t="s">
        <v>463</v>
      </c>
    </row>
    <row r="5" spans="1:9" ht="15" x14ac:dyDescent="0.25">
      <c r="A5" s="50"/>
      <c r="B5" s="50"/>
      <c r="C5" s="50"/>
      <c r="D5" s="50"/>
      <c r="E5" s="50"/>
      <c r="F5" s="50"/>
      <c r="G5" s="50"/>
      <c r="H5" s="50"/>
      <c r="I5" s="50"/>
    </row>
    <row r="6" spans="1:9" s="1" customFormat="1" x14ac:dyDescent="0.25">
      <c r="A6" s="4">
        <v>1</v>
      </c>
      <c r="B6" s="28" t="s">
        <v>14</v>
      </c>
      <c r="C6" s="28" t="s">
        <v>15</v>
      </c>
      <c r="D6" s="29">
        <v>1139</v>
      </c>
      <c r="E6" s="29">
        <v>1082</v>
      </c>
      <c r="F6" s="29">
        <v>1158</v>
      </c>
      <c r="G6" s="29">
        <v>3379</v>
      </c>
      <c r="H6" s="29" t="s">
        <v>464</v>
      </c>
    </row>
    <row r="7" spans="1:9" s="1" customFormat="1" x14ac:dyDescent="0.25">
      <c r="A7" s="4">
        <v>2</v>
      </c>
      <c r="B7" s="30" t="s">
        <v>19</v>
      </c>
      <c r="C7" s="30" t="s">
        <v>12</v>
      </c>
      <c r="D7" s="31">
        <v>1094</v>
      </c>
      <c r="E7" s="31">
        <v>1028</v>
      </c>
      <c r="F7" s="31">
        <v>1208</v>
      </c>
      <c r="G7" s="31">
        <v>3330</v>
      </c>
      <c r="H7" s="31" t="s">
        <v>168</v>
      </c>
    </row>
    <row r="8" spans="1:9" s="1" customFormat="1" x14ac:dyDescent="0.25">
      <c r="A8" s="4">
        <v>3</v>
      </c>
      <c r="B8" s="32" t="s">
        <v>11</v>
      </c>
      <c r="C8" s="32" t="s">
        <v>12</v>
      </c>
      <c r="D8" s="33">
        <v>1185</v>
      </c>
      <c r="E8" s="33">
        <v>1072</v>
      </c>
      <c r="F8" s="33">
        <v>1020</v>
      </c>
      <c r="G8" s="33">
        <v>3277</v>
      </c>
      <c r="H8" s="33" t="s">
        <v>465</v>
      </c>
    </row>
    <row r="9" spans="1:9" x14ac:dyDescent="0.25">
      <c r="A9" s="4">
        <v>4</v>
      </c>
      <c r="B9" s="26" t="s">
        <v>36</v>
      </c>
      <c r="C9" s="26" t="s">
        <v>12</v>
      </c>
      <c r="D9" s="27">
        <v>1011</v>
      </c>
      <c r="E9" s="27">
        <v>1108</v>
      </c>
      <c r="F9" s="27">
        <v>1119</v>
      </c>
      <c r="G9" s="27">
        <v>3238</v>
      </c>
      <c r="H9" s="27" t="s">
        <v>466</v>
      </c>
    </row>
    <row r="10" spans="1:9" x14ac:dyDescent="0.25">
      <c r="A10" s="4">
        <v>5</v>
      </c>
      <c r="B10" s="26" t="s">
        <v>21</v>
      </c>
      <c r="C10" s="26" t="s">
        <v>15</v>
      </c>
      <c r="D10" s="27">
        <v>1079</v>
      </c>
      <c r="E10" s="27">
        <v>1055</v>
      </c>
      <c r="F10" s="27">
        <v>1079</v>
      </c>
      <c r="G10" s="27">
        <v>3213</v>
      </c>
      <c r="H10" s="27" t="s">
        <v>467</v>
      </c>
    </row>
    <row r="11" spans="1:9" x14ac:dyDescent="0.25">
      <c r="A11" s="4">
        <v>6</v>
      </c>
      <c r="B11" s="26" t="s">
        <v>23</v>
      </c>
      <c r="C11" s="26" t="s">
        <v>15</v>
      </c>
      <c r="D11" s="27">
        <v>1045</v>
      </c>
      <c r="E11" s="27">
        <v>1088</v>
      </c>
      <c r="F11" s="27">
        <v>1079</v>
      </c>
      <c r="G11" s="27">
        <v>3212</v>
      </c>
      <c r="H11" s="27" t="s">
        <v>468</v>
      </c>
    </row>
    <row r="12" spans="1:9" x14ac:dyDescent="0.25">
      <c r="A12" s="4">
        <v>7</v>
      </c>
      <c r="B12" s="26" t="s">
        <v>38</v>
      </c>
      <c r="C12" s="26" t="s">
        <v>15</v>
      </c>
      <c r="D12" s="27">
        <v>1011</v>
      </c>
      <c r="E12" s="27">
        <v>1057</v>
      </c>
      <c r="F12" s="27">
        <v>1029</v>
      </c>
      <c r="G12" s="27">
        <v>3097</v>
      </c>
      <c r="H12" s="27" t="s">
        <v>469</v>
      </c>
    </row>
    <row r="13" spans="1:9" x14ac:dyDescent="0.25">
      <c r="A13" s="4">
        <v>8</v>
      </c>
      <c r="B13" s="26" t="s">
        <v>28</v>
      </c>
      <c r="C13" s="26" t="s">
        <v>29</v>
      </c>
      <c r="D13" s="27">
        <v>1043</v>
      </c>
      <c r="E13" s="27">
        <v>973</v>
      </c>
      <c r="F13" s="27">
        <v>1046</v>
      </c>
      <c r="G13" s="27">
        <v>3062</v>
      </c>
      <c r="H13" s="27" t="s">
        <v>470</v>
      </c>
    </row>
    <row r="14" spans="1:9" x14ac:dyDescent="0.25">
      <c r="A14" s="4">
        <v>9</v>
      </c>
      <c r="B14" s="26" t="s">
        <v>56</v>
      </c>
      <c r="C14" s="26" t="s">
        <v>15</v>
      </c>
      <c r="D14" s="27">
        <v>979</v>
      </c>
      <c r="E14" s="27">
        <v>1072</v>
      </c>
      <c r="F14" s="27">
        <v>998</v>
      </c>
      <c r="G14" s="27">
        <v>3049</v>
      </c>
      <c r="H14" s="27" t="s">
        <v>471</v>
      </c>
    </row>
    <row r="15" spans="1:9" x14ac:dyDescent="0.25">
      <c r="A15" s="4">
        <v>10</v>
      </c>
      <c r="B15" s="26" t="s">
        <v>63</v>
      </c>
      <c r="C15" s="26" t="s">
        <v>472</v>
      </c>
      <c r="D15" s="27">
        <v>968</v>
      </c>
      <c r="E15" s="27">
        <v>1049</v>
      </c>
      <c r="F15" s="27">
        <v>1013</v>
      </c>
      <c r="G15" s="27">
        <v>3030</v>
      </c>
      <c r="H15" s="27" t="s">
        <v>473</v>
      </c>
    </row>
    <row r="16" spans="1:9" x14ac:dyDescent="0.25">
      <c r="A16" s="4">
        <v>11</v>
      </c>
      <c r="B16" s="26" t="s">
        <v>44</v>
      </c>
      <c r="C16" s="26" t="s">
        <v>45</v>
      </c>
      <c r="D16" s="27">
        <v>996</v>
      </c>
      <c r="E16" s="27">
        <v>1080</v>
      </c>
      <c r="F16" s="27">
        <v>948</v>
      </c>
      <c r="G16" s="27">
        <v>3024</v>
      </c>
      <c r="H16" s="27" t="s">
        <v>474</v>
      </c>
    </row>
    <row r="17" spans="1:8" x14ac:dyDescent="0.25">
      <c r="A17" s="4">
        <v>12</v>
      </c>
      <c r="B17" s="26" t="s">
        <v>475</v>
      </c>
      <c r="C17" s="26" t="s">
        <v>26</v>
      </c>
      <c r="D17" s="27">
        <v>1009</v>
      </c>
      <c r="E17" s="27">
        <v>1047</v>
      </c>
      <c r="F17" s="27">
        <v>968</v>
      </c>
      <c r="G17" s="27">
        <v>3024</v>
      </c>
      <c r="H17" s="27" t="s">
        <v>474</v>
      </c>
    </row>
    <row r="18" spans="1:8" x14ac:dyDescent="0.25">
      <c r="A18" s="4">
        <v>13</v>
      </c>
      <c r="B18" s="26" t="s">
        <v>42</v>
      </c>
      <c r="C18" s="26" t="s">
        <v>15</v>
      </c>
      <c r="D18" s="27">
        <v>1000</v>
      </c>
      <c r="E18" s="27">
        <v>990</v>
      </c>
      <c r="F18" s="27">
        <v>1031</v>
      </c>
      <c r="G18" s="27">
        <v>3021</v>
      </c>
      <c r="H18" s="27" t="s">
        <v>476</v>
      </c>
    </row>
    <row r="19" spans="1:8" x14ac:dyDescent="0.25">
      <c r="A19" s="4">
        <v>14</v>
      </c>
      <c r="B19" s="26" t="s">
        <v>52</v>
      </c>
      <c r="C19" s="26" t="s">
        <v>15</v>
      </c>
      <c r="D19" s="27">
        <v>986</v>
      </c>
      <c r="E19" s="27">
        <v>1027</v>
      </c>
      <c r="F19" s="27">
        <v>1000</v>
      </c>
      <c r="G19" s="27">
        <v>3013</v>
      </c>
      <c r="H19" s="27" t="s">
        <v>477</v>
      </c>
    </row>
    <row r="20" spans="1:8" x14ac:dyDescent="0.25">
      <c r="A20" s="4">
        <v>15</v>
      </c>
      <c r="B20" s="26" t="s">
        <v>25</v>
      </c>
      <c r="C20" s="26" t="s">
        <v>26</v>
      </c>
      <c r="D20" s="27">
        <v>1043</v>
      </c>
      <c r="E20" s="27">
        <v>964</v>
      </c>
      <c r="F20" s="27">
        <v>994</v>
      </c>
      <c r="G20" s="27">
        <v>3001</v>
      </c>
      <c r="H20" s="27" t="s">
        <v>478</v>
      </c>
    </row>
    <row r="21" spans="1:8" x14ac:dyDescent="0.25">
      <c r="A21" s="4">
        <v>16</v>
      </c>
      <c r="B21" s="26" t="s">
        <v>92</v>
      </c>
      <c r="C21" s="26" t="s">
        <v>34</v>
      </c>
      <c r="D21" s="27">
        <v>900</v>
      </c>
      <c r="E21" s="27">
        <v>1051</v>
      </c>
      <c r="F21" s="27">
        <v>1049</v>
      </c>
      <c r="G21" s="27">
        <v>3000</v>
      </c>
      <c r="H21" s="27" t="s">
        <v>43</v>
      </c>
    </row>
    <row r="22" spans="1:8" x14ac:dyDescent="0.25">
      <c r="A22" s="4">
        <v>17</v>
      </c>
      <c r="B22" s="26" t="s">
        <v>49</v>
      </c>
      <c r="C22" s="26" t="s">
        <v>472</v>
      </c>
      <c r="D22" s="27">
        <v>991</v>
      </c>
      <c r="E22" s="27">
        <v>1019</v>
      </c>
      <c r="F22" s="27">
        <v>968</v>
      </c>
      <c r="G22" s="27">
        <v>2978</v>
      </c>
      <c r="H22" s="27" t="s">
        <v>479</v>
      </c>
    </row>
    <row r="23" spans="1:8" x14ac:dyDescent="0.25">
      <c r="A23" s="4">
        <v>18</v>
      </c>
      <c r="B23" s="26" t="s">
        <v>30</v>
      </c>
      <c r="C23" s="26" t="s">
        <v>15</v>
      </c>
      <c r="D23" s="27">
        <v>1043</v>
      </c>
      <c r="E23" s="27">
        <v>932</v>
      </c>
      <c r="F23" s="27">
        <v>999</v>
      </c>
      <c r="G23" s="27">
        <v>2974</v>
      </c>
      <c r="H23" s="27" t="s">
        <v>480</v>
      </c>
    </row>
    <row r="24" spans="1:8" x14ac:dyDescent="0.25">
      <c r="A24" s="4">
        <v>19</v>
      </c>
      <c r="B24" s="26" t="s">
        <v>17</v>
      </c>
      <c r="C24" s="26" t="s">
        <v>15</v>
      </c>
      <c r="D24" s="27">
        <v>1117</v>
      </c>
      <c r="E24" s="27">
        <v>1000</v>
      </c>
      <c r="F24" s="27">
        <v>847</v>
      </c>
      <c r="G24" s="27">
        <v>2964</v>
      </c>
      <c r="H24" s="27" t="s">
        <v>244</v>
      </c>
    </row>
    <row r="25" spans="1:8" x14ac:dyDescent="0.25">
      <c r="A25" s="4">
        <v>20</v>
      </c>
      <c r="B25" s="26" t="s">
        <v>61</v>
      </c>
      <c r="C25" s="26" t="s">
        <v>26</v>
      </c>
      <c r="D25" s="27">
        <v>971</v>
      </c>
      <c r="E25" s="27">
        <v>992</v>
      </c>
      <c r="F25" s="27">
        <v>997</v>
      </c>
      <c r="G25" s="27">
        <v>2960</v>
      </c>
      <c r="H25" s="27" t="s">
        <v>481</v>
      </c>
    </row>
    <row r="26" spans="1:8" x14ac:dyDescent="0.25">
      <c r="A26" s="4">
        <v>21</v>
      </c>
      <c r="B26" s="26" t="s">
        <v>75</v>
      </c>
      <c r="C26" s="26" t="s">
        <v>34</v>
      </c>
      <c r="D26" s="27">
        <v>932</v>
      </c>
      <c r="E26" s="27">
        <v>1055</v>
      </c>
      <c r="F26" s="27">
        <v>969</v>
      </c>
      <c r="G26" s="27">
        <v>2956</v>
      </c>
      <c r="H26" s="27" t="s">
        <v>482</v>
      </c>
    </row>
    <row r="27" spans="1:8" x14ac:dyDescent="0.25">
      <c r="A27" s="4">
        <v>22</v>
      </c>
      <c r="B27" s="26" t="s">
        <v>33</v>
      </c>
      <c r="C27" s="26" t="s">
        <v>34</v>
      </c>
      <c r="D27" s="27">
        <v>1015</v>
      </c>
      <c r="E27" s="27">
        <v>987</v>
      </c>
      <c r="F27" s="27">
        <v>953</v>
      </c>
      <c r="G27" s="27">
        <v>2955</v>
      </c>
      <c r="H27" s="27" t="s">
        <v>246</v>
      </c>
    </row>
    <row r="28" spans="1:8" x14ac:dyDescent="0.25">
      <c r="A28" s="4">
        <v>23</v>
      </c>
      <c r="B28" s="26" t="s">
        <v>47</v>
      </c>
      <c r="C28" s="26" t="s">
        <v>15</v>
      </c>
      <c r="D28" s="27">
        <v>992</v>
      </c>
      <c r="E28" s="27">
        <v>994</v>
      </c>
      <c r="F28" s="27">
        <v>924</v>
      </c>
      <c r="G28" s="27">
        <v>2910</v>
      </c>
      <c r="H28" s="27" t="s">
        <v>322</v>
      </c>
    </row>
    <row r="29" spans="1:8" x14ac:dyDescent="0.25">
      <c r="A29" s="4">
        <v>24</v>
      </c>
      <c r="B29" s="26" t="s">
        <v>483</v>
      </c>
      <c r="C29" s="26" t="s">
        <v>26</v>
      </c>
      <c r="D29" s="27">
        <v>979</v>
      </c>
      <c r="E29" s="27">
        <v>967</v>
      </c>
      <c r="F29" s="27">
        <v>954</v>
      </c>
      <c r="G29" s="27">
        <v>2900</v>
      </c>
      <c r="H29" s="27" t="s">
        <v>484</v>
      </c>
    </row>
    <row r="30" spans="1:8" x14ac:dyDescent="0.25">
      <c r="A30" s="4">
        <v>25</v>
      </c>
      <c r="B30" s="26" t="s">
        <v>78</v>
      </c>
      <c r="C30" s="26" t="s">
        <v>29</v>
      </c>
      <c r="D30" s="27">
        <v>930</v>
      </c>
      <c r="E30" s="27">
        <v>1018</v>
      </c>
      <c r="F30" s="27">
        <v>937</v>
      </c>
      <c r="G30" s="27">
        <v>2885</v>
      </c>
      <c r="H30" s="27" t="s">
        <v>485</v>
      </c>
    </row>
    <row r="31" spans="1:8" x14ac:dyDescent="0.25">
      <c r="A31" s="4">
        <v>26</v>
      </c>
      <c r="B31" s="26" t="s">
        <v>69</v>
      </c>
      <c r="C31" s="26" t="s">
        <v>15</v>
      </c>
      <c r="D31" s="27">
        <v>939</v>
      </c>
      <c r="E31" s="27">
        <v>997</v>
      </c>
      <c r="F31" s="27">
        <v>947</v>
      </c>
      <c r="G31" s="27">
        <v>2883</v>
      </c>
      <c r="H31" s="27" t="s">
        <v>486</v>
      </c>
    </row>
    <row r="32" spans="1:8" x14ac:dyDescent="0.25">
      <c r="A32" s="4">
        <v>27</v>
      </c>
      <c r="B32" s="26" t="s">
        <v>59</v>
      </c>
      <c r="C32" s="26" t="s">
        <v>15</v>
      </c>
      <c r="D32" s="27">
        <v>974</v>
      </c>
      <c r="E32" s="27">
        <v>1030</v>
      </c>
      <c r="F32" s="27">
        <v>843</v>
      </c>
      <c r="G32" s="27">
        <v>2847</v>
      </c>
      <c r="H32" s="27" t="s">
        <v>399</v>
      </c>
    </row>
    <row r="33" spans="1:8" x14ac:dyDescent="0.25">
      <c r="A33" s="4">
        <v>28</v>
      </c>
      <c r="B33" s="26" t="s">
        <v>82</v>
      </c>
      <c r="C33" s="26" t="s">
        <v>83</v>
      </c>
      <c r="D33" s="27">
        <v>927</v>
      </c>
      <c r="E33" s="27">
        <v>970</v>
      </c>
      <c r="F33" s="27">
        <v>949</v>
      </c>
      <c r="G33" s="27">
        <v>2846</v>
      </c>
      <c r="H33" s="27" t="s">
        <v>487</v>
      </c>
    </row>
    <row r="34" spans="1:8" x14ac:dyDescent="0.25">
      <c r="A34" s="4">
        <v>29</v>
      </c>
      <c r="B34" s="26" t="s">
        <v>96</v>
      </c>
      <c r="C34" s="26" t="s">
        <v>26</v>
      </c>
      <c r="D34" s="27">
        <v>895</v>
      </c>
      <c r="E34" s="27">
        <v>979</v>
      </c>
      <c r="F34" s="27">
        <v>969</v>
      </c>
      <c r="G34" s="27">
        <v>2843</v>
      </c>
      <c r="H34" s="27" t="s">
        <v>488</v>
      </c>
    </row>
    <row r="35" spans="1:8" x14ac:dyDescent="0.25">
      <c r="A35" s="4">
        <v>30</v>
      </c>
      <c r="B35" s="26" t="s">
        <v>71</v>
      </c>
      <c r="C35" s="26" t="s">
        <v>15</v>
      </c>
      <c r="D35" s="27">
        <v>938</v>
      </c>
      <c r="E35" s="27">
        <v>1009</v>
      </c>
      <c r="F35" s="27">
        <v>893</v>
      </c>
      <c r="G35" s="27">
        <v>2840</v>
      </c>
      <c r="H35" s="27" t="s">
        <v>489</v>
      </c>
    </row>
    <row r="36" spans="1:8" x14ac:dyDescent="0.25">
      <c r="A36" s="4">
        <v>31</v>
      </c>
      <c r="B36" s="26" t="s">
        <v>57</v>
      </c>
      <c r="C36" s="26" t="s">
        <v>45</v>
      </c>
      <c r="D36" s="27">
        <v>975</v>
      </c>
      <c r="E36" s="27">
        <v>911</v>
      </c>
      <c r="F36" s="27">
        <v>951</v>
      </c>
      <c r="G36" s="27">
        <v>2837</v>
      </c>
      <c r="H36" s="27" t="s">
        <v>490</v>
      </c>
    </row>
    <row r="37" spans="1:8" x14ac:dyDescent="0.25">
      <c r="A37" s="4">
        <v>32</v>
      </c>
      <c r="B37" s="26" t="s">
        <v>67</v>
      </c>
      <c r="C37" s="26" t="s">
        <v>26</v>
      </c>
      <c r="D37" s="27">
        <v>951</v>
      </c>
      <c r="E37" s="27">
        <v>945</v>
      </c>
      <c r="F37" s="27">
        <v>910</v>
      </c>
      <c r="G37" s="27">
        <v>2806</v>
      </c>
      <c r="H37" s="27" t="s">
        <v>491</v>
      </c>
    </row>
    <row r="38" spans="1:8" x14ac:dyDescent="0.25">
      <c r="A38" s="4">
        <v>33</v>
      </c>
      <c r="B38" s="26" t="s">
        <v>100</v>
      </c>
      <c r="C38" s="26" t="s">
        <v>472</v>
      </c>
      <c r="D38" s="27">
        <v>881</v>
      </c>
      <c r="E38" s="27">
        <v>1004</v>
      </c>
      <c r="F38" s="27">
        <v>910</v>
      </c>
      <c r="G38" s="27">
        <v>2795</v>
      </c>
      <c r="H38" s="27" t="s">
        <v>492</v>
      </c>
    </row>
    <row r="39" spans="1:8" x14ac:dyDescent="0.25">
      <c r="A39" s="4">
        <v>34</v>
      </c>
      <c r="B39" s="26" t="s">
        <v>31</v>
      </c>
      <c r="C39" s="26" t="s">
        <v>12</v>
      </c>
      <c r="D39" s="27">
        <v>1031</v>
      </c>
      <c r="E39" s="27">
        <v>915</v>
      </c>
      <c r="F39" s="27">
        <v>832</v>
      </c>
      <c r="G39" s="27">
        <v>2778</v>
      </c>
      <c r="H39" s="27" t="s">
        <v>493</v>
      </c>
    </row>
    <row r="40" spans="1:8" x14ac:dyDescent="0.25">
      <c r="A40" s="4">
        <v>35</v>
      </c>
      <c r="B40" s="26" t="s">
        <v>85</v>
      </c>
      <c r="C40" s="26" t="s">
        <v>472</v>
      </c>
      <c r="D40" s="27">
        <v>925</v>
      </c>
      <c r="E40" s="27">
        <v>950</v>
      </c>
      <c r="F40" s="27">
        <v>896</v>
      </c>
      <c r="G40" s="27">
        <v>2771</v>
      </c>
      <c r="H40" s="27" t="s">
        <v>494</v>
      </c>
    </row>
    <row r="41" spans="1:8" x14ac:dyDescent="0.25">
      <c r="A41" s="4">
        <v>36</v>
      </c>
      <c r="B41" s="26" t="s">
        <v>41</v>
      </c>
      <c r="C41" s="26" t="s">
        <v>15</v>
      </c>
      <c r="D41" s="27">
        <v>1009</v>
      </c>
      <c r="E41" s="27">
        <v>896</v>
      </c>
      <c r="F41" s="27">
        <v>850</v>
      </c>
      <c r="G41" s="27">
        <v>2755</v>
      </c>
      <c r="H41" s="27" t="s">
        <v>495</v>
      </c>
    </row>
    <row r="42" spans="1:8" x14ac:dyDescent="0.25">
      <c r="A42" s="4">
        <v>37</v>
      </c>
      <c r="B42" s="26" t="s">
        <v>89</v>
      </c>
      <c r="C42" s="26" t="s">
        <v>472</v>
      </c>
      <c r="D42" s="27">
        <v>924</v>
      </c>
      <c r="E42" s="27">
        <v>887</v>
      </c>
      <c r="F42" s="27">
        <v>935</v>
      </c>
      <c r="G42" s="27">
        <v>2746</v>
      </c>
      <c r="H42" s="27" t="s">
        <v>496</v>
      </c>
    </row>
    <row r="43" spans="1:8" x14ac:dyDescent="0.25">
      <c r="A43" s="4">
        <v>38</v>
      </c>
      <c r="B43" s="26" t="s">
        <v>87</v>
      </c>
      <c r="C43" s="26" t="s">
        <v>26</v>
      </c>
      <c r="D43" s="27">
        <v>924</v>
      </c>
      <c r="E43" s="27">
        <v>849</v>
      </c>
      <c r="F43" s="27">
        <v>967</v>
      </c>
      <c r="G43" s="27">
        <v>2740</v>
      </c>
      <c r="H43" s="27" t="s">
        <v>497</v>
      </c>
    </row>
    <row r="44" spans="1:8" x14ac:dyDescent="0.25">
      <c r="A44" s="4">
        <v>39</v>
      </c>
      <c r="B44" s="26" t="s">
        <v>102</v>
      </c>
      <c r="C44" s="26" t="s">
        <v>15</v>
      </c>
      <c r="D44" s="27">
        <v>876</v>
      </c>
      <c r="E44" s="27">
        <v>987</v>
      </c>
      <c r="F44" s="27">
        <v>855</v>
      </c>
      <c r="G44" s="27">
        <v>2718</v>
      </c>
      <c r="H44" s="27" t="s">
        <v>498</v>
      </c>
    </row>
    <row r="45" spans="1:8" x14ac:dyDescent="0.25">
      <c r="A45" s="4">
        <v>40</v>
      </c>
      <c r="B45" s="26" t="s">
        <v>80</v>
      </c>
      <c r="C45" s="26" t="s">
        <v>15</v>
      </c>
      <c r="D45" s="27">
        <v>928</v>
      </c>
      <c r="E45" s="27">
        <v>855</v>
      </c>
      <c r="F45" s="27">
        <v>920</v>
      </c>
      <c r="G45" s="27">
        <v>2703</v>
      </c>
      <c r="H45" s="27" t="s">
        <v>499</v>
      </c>
    </row>
    <row r="46" spans="1:8" x14ac:dyDescent="0.25">
      <c r="A46" s="4">
        <v>41</v>
      </c>
      <c r="B46" s="26" t="s">
        <v>77</v>
      </c>
      <c r="C46" s="26" t="s">
        <v>34</v>
      </c>
      <c r="D46" s="27">
        <v>932</v>
      </c>
      <c r="E46" s="27">
        <v>894</v>
      </c>
      <c r="F46" s="27">
        <v>871</v>
      </c>
      <c r="G46" s="27">
        <v>2697</v>
      </c>
      <c r="H46" s="27" t="s">
        <v>500</v>
      </c>
    </row>
    <row r="47" spans="1:8" x14ac:dyDescent="0.25">
      <c r="A47" s="4">
        <v>42</v>
      </c>
      <c r="B47" s="26" t="s">
        <v>104</v>
      </c>
      <c r="C47" s="26" t="s">
        <v>15</v>
      </c>
      <c r="D47" s="27">
        <v>868</v>
      </c>
      <c r="E47" s="27">
        <v>914</v>
      </c>
      <c r="F47" s="27">
        <v>895</v>
      </c>
      <c r="G47" s="27">
        <v>2677</v>
      </c>
      <c r="H47" s="27" t="s">
        <v>501</v>
      </c>
    </row>
    <row r="48" spans="1:8" x14ac:dyDescent="0.25">
      <c r="A48" s="4">
        <v>43</v>
      </c>
      <c r="B48" s="26" t="s">
        <v>502</v>
      </c>
      <c r="C48" s="26" t="s">
        <v>15</v>
      </c>
      <c r="D48" s="27">
        <v>914</v>
      </c>
      <c r="E48" s="27">
        <v>866</v>
      </c>
      <c r="F48" s="27">
        <v>884</v>
      </c>
      <c r="G48" s="27">
        <v>2664</v>
      </c>
      <c r="H48" s="27" t="s">
        <v>503</v>
      </c>
    </row>
    <row r="49" spans="1:8" x14ac:dyDescent="0.25">
      <c r="A49" s="4">
        <v>44</v>
      </c>
      <c r="B49" s="26" t="s">
        <v>65</v>
      </c>
      <c r="C49" s="26" t="s">
        <v>29</v>
      </c>
      <c r="D49" s="27">
        <v>955</v>
      </c>
      <c r="E49" s="27">
        <v>783</v>
      </c>
      <c r="F49" s="27">
        <v>865</v>
      </c>
      <c r="G49" s="27">
        <v>2603</v>
      </c>
      <c r="H49" s="27" t="s">
        <v>504</v>
      </c>
    </row>
    <row r="50" spans="1:8" x14ac:dyDescent="0.25">
      <c r="A50" s="4">
        <v>45</v>
      </c>
      <c r="B50" s="26" t="s">
        <v>94</v>
      </c>
      <c r="C50" s="26" t="s">
        <v>472</v>
      </c>
      <c r="D50" s="27">
        <v>897</v>
      </c>
      <c r="E50" s="27">
        <v>825</v>
      </c>
      <c r="F50" s="27">
        <v>845</v>
      </c>
      <c r="G50" s="27">
        <v>2567</v>
      </c>
      <c r="H50" s="27" t="s">
        <v>505</v>
      </c>
    </row>
    <row r="51" spans="1:8" x14ac:dyDescent="0.25">
      <c r="A51" s="4">
        <v>46</v>
      </c>
      <c r="B51" s="26" t="s">
        <v>98</v>
      </c>
      <c r="C51" s="26" t="s">
        <v>15</v>
      </c>
      <c r="D51" s="27">
        <v>885</v>
      </c>
      <c r="E51" s="27">
        <v>803</v>
      </c>
      <c r="F51" s="27">
        <v>871</v>
      </c>
      <c r="G51" s="27">
        <v>2559</v>
      </c>
      <c r="H51" s="27" t="s">
        <v>506</v>
      </c>
    </row>
    <row r="52" spans="1:8" x14ac:dyDescent="0.25">
      <c r="A52" s="4">
        <v>47</v>
      </c>
      <c r="B52" s="26" t="s">
        <v>108</v>
      </c>
      <c r="C52" s="26" t="s">
        <v>29</v>
      </c>
      <c r="D52" s="27">
        <v>864</v>
      </c>
      <c r="E52" s="27">
        <v>821</v>
      </c>
      <c r="F52" s="27">
        <v>871</v>
      </c>
      <c r="G52" s="27">
        <v>2556</v>
      </c>
      <c r="H52" s="27" t="s">
        <v>507</v>
      </c>
    </row>
    <row r="53" spans="1:8" x14ac:dyDescent="0.25">
      <c r="A53" s="4">
        <v>48</v>
      </c>
      <c r="B53" s="26" t="s">
        <v>73</v>
      </c>
      <c r="C53" s="26" t="s">
        <v>45</v>
      </c>
      <c r="D53" s="27">
        <v>935</v>
      </c>
      <c r="E53" s="27">
        <v>799</v>
      </c>
      <c r="F53" s="27">
        <v>813</v>
      </c>
      <c r="G53" s="27">
        <v>2547</v>
      </c>
      <c r="H53" s="27" t="s">
        <v>326</v>
      </c>
    </row>
    <row r="54" spans="1:8" x14ac:dyDescent="0.25">
      <c r="A54" s="4">
        <v>49</v>
      </c>
      <c r="B54" s="26" t="s">
        <v>117</v>
      </c>
      <c r="C54" s="26" t="s">
        <v>112</v>
      </c>
      <c r="D54" s="27">
        <v>815</v>
      </c>
      <c r="E54" s="27">
        <v>818</v>
      </c>
      <c r="F54" s="27">
        <v>867</v>
      </c>
      <c r="G54" s="27">
        <v>2500</v>
      </c>
      <c r="H54" s="27" t="s">
        <v>508</v>
      </c>
    </row>
    <row r="55" spans="1:8" x14ac:dyDescent="0.25">
      <c r="A55" s="4">
        <v>50</v>
      </c>
      <c r="B55" s="26" t="s">
        <v>113</v>
      </c>
      <c r="C55" s="26" t="s">
        <v>29</v>
      </c>
      <c r="D55" s="27">
        <v>825</v>
      </c>
      <c r="E55" s="27">
        <v>832</v>
      </c>
      <c r="F55" s="27">
        <v>825</v>
      </c>
      <c r="G55" s="27">
        <v>2482</v>
      </c>
      <c r="H55" s="27" t="s">
        <v>509</v>
      </c>
    </row>
    <row r="56" spans="1:8" x14ac:dyDescent="0.25">
      <c r="A56" s="4">
        <v>51</v>
      </c>
      <c r="B56" s="26" t="s">
        <v>109</v>
      </c>
      <c r="C56" s="26" t="s">
        <v>472</v>
      </c>
      <c r="D56" s="27">
        <v>861</v>
      </c>
      <c r="E56" s="27">
        <v>778</v>
      </c>
      <c r="F56" s="27">
        <v>800</v>
      </c>
      <c r="G56" s="27">
        <v>2439</v>
      </c>
      <c r="H56" s="27" t="s">
        <v>438</v>
      </c>
    </row>
    <row r="57" spans="1:8" x14ac:dyDescent="0.25">
      <c r="A57" s="4">
        <v>52</v>
      </c>
      <c r="B57" s="26" t="s">
        <v>115</v>
      </c>
      <c r="C57" s="26" t="s">
        <v>112</v>
      </c>
      <c r="D57" s="27">
        <v>815</v>
      </c>
      <c r="E57" s="27">
        <v>784</v>
      </c>
      <c r="F57" s="27">
        <v>833</v>
      </c>
      <c r="G57" s="27">
        <v>2432</v>
      </c>
      <c r="H57" s="27" t="s">
        <v>510</v>
      </c>
    </row>
    <row r="58" spans="1:8" x14ac:dyDescent="0.25">
      <c r="A58" s="4">
        <v>53</v>
      </c>
      <c r="B58" s="26" t="s">
        <v>118</v>
      </c>
      <c r="C58" s="26" t="s">
        <v>29</v>
      </c>
      <c r="D58" s="27">
        <v>811</v>
      </c>
      <c r="E58" s="27">
        <v>811</v>
      </c>
      <c r="F58" s="27">
        <v>807</v>
      </c>
      <c r="G58" s="27">
        <v>2429</v>
      </c>
      <c r="H58" s="27" t="s">
        <v>511</v>
      </c>
    </row>
    <row r="59" spans="1:8" x14ac:dyDescent="0.25">
      <c r="A59" s="4">
        <v>54</v>
      </c>
      <c r="B59" s="26" t="s">
        <v>106</v>
      </c>
      <c r="C59" s="26" t="s">
        <v>26</v>
      </c>
      <c r="D59" s="27">
        <v>864</v>
      </c>
      <c r="E59" s="27">
        <v>756</v>
      </c>
      <c r="F59" s="27">
        <v>776</v>
      </c>
      <c r="G59" s="27">
        <v>2396</v>
      </c>
      <c r="H59" s="27" t="s">
        <v>512</v>
      </c>
    </row>
    <row r="60" spans="1:8" x14ac:dyDescent="0.25">
      <c r="A60" s="4">
        <v>55</v>
      </c>
      <c r="B60" s="26" t="s">
        <v>111</v>
      </c>
      <c r="C60" s="26" t="s">
        <v>112</v>
      </c>
      <c r="D60" s="27">
        <v>861</v>
      </c>
      <c r="E60" s="27">
        <v>655</v>
      </c>
      <c r="F60" s="27">
        <v>750</v>
      </c>
      <c r="G60" s="27">
        <v>2266</v>
      </c>
      <c r="H60" s="27" t="s">
        <v>513</v>
      </c>
    </row>
    <row r="61" spans="1:8" x14ac:dyDescent="0.25">
      <c r="A61" s="4">
        <v>56</v>
      </c>
      <c r="B61" s="26" t="s">
        <v>124</v>
      </c>
      <c r="C61" s="26" t="s">
        <v>472</v>
      </c>
      <c r="D61" s="27">
        <v>697</v>
      </c>
      <c r="E61" s="27">
        <v>748</v>
      </c>
      <c r="F61" s="27">
        <v>760</v>
      </c>
      <c r="G61" s="27">
        <v>2205</v>
      </c>
      <c r="H61" s="27" t="s">
        <v>514</v>
      </c>
    </row>
    <row r="62" spans="1:8" x14ac:dyDescent="0.25">
      <c r="A62" s="4">
        <v>57</v>
      </c>
      <c r="B62" s="26" t="s">
        <v>120</v>
      </c>
      <c r="C62" s="26" t="s">
        <v>15</v>
      </c>
      <c r="D62" s="27">
        <v>788</v>
      </c>
      <c r="E62" s="27">
        <v>689</v>
      </c>
      <c r="F62" s="27">
        <v>702</v>
      </c>
      <c r="G62" s="27">
        <v>2179</v>
      </c>
      <c r="H62" s="27" t="s">
        <v>515</v>
      </c>
    </row>
    <row r="63" spans="1:8" x14ac:dyDescent="0.25">
      <c r="A63" s="4">
        <v>58</v>
      </c>
      <c r="B63" s="26" t="s">
        <v>128</v>
      </c>
      <c r="C63" s="26" t="s">
        <v>112</v>
      </c>
      <c r="D63" s="27">
        <v>665</v>
      </c>
      <c r="E63" s="27">
        <v>680</v>
      </c>
      <c r="F63" s="27">
        <v>775</v>
      </c>
      <c r="G63" s="27">
        <v>2120</v>
      </c>
      <c r="H63" s="27" t="s">
        <v>516</v>
      </c>
    </row>
    <row r="64" spans="1:8" x14ac:dyDescent="0.25">
      <c r="A64" s="4">
        <v>59</v>
      </c>
      <c r="B64" s="26" t="s">
        <v>122</v>
      </c>
      <c r="C64" s="26" t="s">
        <v>45</v>
      </c>
      <c r="D64" s="27">
        <v>712</v>
      </c>
      <c r="E64" s="27">
        <v>674</v>
      </c>
      <c r="F64" s="27">
        <v>662</v>
      </c>
      <c r="G64" s="27">
        <v>2048</v>
      </c>
      <c r="H64" s="27" t="s">
        <v>517</v>
      </c>
    </row>
    <row r="65" spans="1:8" x14ac:dyDescent="0.25">
      <c r="A65" s="4">
        <v>60</v>
      </c>
      <c r="B65" s="26" t="s">
        <v>126</v>
      </c>
      <c r="C65" s="26" t="s">
        <v>83</v>
      </c>
      <c r="D65" s="27">
        <v>667</v>
      </c>
      <c r="E65" s="27">
        <v>639</v>
      </c>
      <c r="F65" s="27">
        <v>650</v>
      </c>
      <c r="G65" s="27">
        <v>1956</v>
      </c>
      <c r="H65" s="27" t="s">
        <v>518</v>
      </c>
    </row>
  </sheetData>
  <sheetProtection algorithmName="SHA-512" hashValue="XSE7Mv0+KxuZrDeYH0k4FmCj6vBrwQT5EM+d6S7wEmgoV6BFMMKgjLM1iY/OWhojzRY7tcGuCEQ80FGu2O1L7w==" saltValue="tVXWF+DOaW92NWwT3HwMzA==" spinCount="100000" sheet="1" objects="1" scenarios="1"/>
  <mergeCells count="4">
    <mergeCell ref="A1:I1"/>
    <mergeCell ref="A2:I2"/>
    <mergeCell ref="A3:I3"/>
    <mergeCell ref="A5:I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AD509-B755-4AA4-9475-1D61A6F78CBE}">
  <dimension ref="A1:I89"/>
  <sheetViews>
    <sheetView workbookViewId="0">
      <selection activeCell="B93" sqref="B93"/>
    </sheetView>
  </sheetViews>
  <sheetFormatPr baseColWidth="10" defaultRowHeight="15.75" x14ac:dyDescent="0.25"/>
  <cols>
    <col min="1" max="1" width="5.28515625" style="5" customWidth="1"/>
    <col min="2" max="2" width="26" bestFit="1" customWidth="1"/>
    <col min="3" max="3" width="16.140625" bestFit="1" customWidth="1"/>
    <col min="4" max="4" width="10.28515625" bestFit="1" customWidth="1"/>
    <col min="5" max="5" width="7.7109375" bestFit="1" customWidth="1"/>
    <col min="6" max="6" width="6.140625" bestFit="1" customWidth="1"/>
    <col min="7" max="7" width="6.5703125" bestFit="1" customWidth="1"/>
    <col min="8" max="8" width="7.140625" bestFit="1" customWidth="1"/>
  </cols>
  <sheetData>
    <row r="1" spans="1:9" ht="21" x14ac:dyDescent="0.35">
      <c r="A1" s="51" t="s">
        <v>0</v>
      </c>
      <c r="B1" s="52"/>
      <c r="C1" s="52"/>
      <c r="D1" s="52"/>
      <c r="E1" s="52"/>
      <c r="F1" s="52"/>
      <c r="G1" s="52"/>
      <c r="H1" s="52"/>
      <c r="I1" s="52"/>
    </row>
    <row r="2" spans="1:9" ht="21" x14ac:dyDescent="0.35">
      <c r="A2" s="51" t="s">
        <v>631</v>
      </c>
      <c r="B2" s="52"/>
      <c r="C2" s="52"/>
      <c r="D2" s="52"/>
      <c r="E2" s="52"/>
      <c r="F2" s="52"/>
      <c r="G2" s="52"/>
      <c r="H2" s="52"/>
      <c r="I2" s="52"/>
    </row>
    <row r="3" spans="1:9" ht="15" x14ac:dyDescent="0.25">
      <c r="A3" s="56"/>
      <c r="B3" s="55"/>
      <c r="C3" s="55"/>
      <c r="D3" s="55"/>
      <c r="E3" s="55"/>
      <c r="F3" s="55"/>
      <c r="G3" s="55"/>
      <c r="H3" s="55"/>
      <c r="I3" s="55"/>
    </row>
    <row r="4" spans="1:9" x14ac:dyDescent="0.25">
      <c r="A4" s="3"/>
      <c r="B4" s="24" t="s">
        <v>1</v>
      </c>
      <c r="C4" s="24" t="s">
        <v>2</v>
      </c>
      <c r="D4" s="25" t="s">
        <v>459</v>
      </c>
      <c r="E4" s="25" t="s">
        <v>460</v>
      </c>
      <c r="F4" s="25" t="s">
        <v>461</v>
      </c>
      <c r="G4" s="25" t="s">
        <v>462</v>
      </c>
      <c r="H4" s="25" t="s">
        <v>463</v>
      </c>
    </row>
    <row r="5" spans="1:9" ht="15" x14ac:dyDescent="0.25">
      <c r="A5" s="50"/>
      <c r="B5" s="50"/>
      <c r="C5" s="50"/>
      <c r="D5" s="50"/>
      <c r="E5" s="50"/>
      <c r="F5" s="50"/>
      <c r="G5" s="50"/>
      <c r="H5" s="50"/>
      <c r="I5" s="50"/>
    </row>
    <row r="6" spans="1:9" s="1" customFormat="1" x14ac:dyDescent="0.25">
      <c r="A6" s="4">
        <v>1</v>
      </c>
      <c r="B6" s="28" t="s">
        <v>132</v>
      </c>
      <c r="C6" s="28" t="s">
        <v>15</v>
      </c>
      <c r="D6" s="29">
        <v>1327</v>
      </c>
      <c r="E6" s="29">
        <v>1307</v>
      </c>
      <c r="F6" s="29">
        <v>1256</v>
      </c>
      <c r="G6" s="29">
        <v>3890</v>
      </c>
      <c r="H6" s="29" t="s">
        <v>573</v>
      </c>
    </row>
    <row r="7" spans="1:9" s="1" customFormat="1" x14ac:dyDescent="0.25">
      <c r="A7" s="4">
        <v>2</v>
      </c>
      <c r="B7" s="30" t="s">
        <v>130</v>
      </c>
      <c r="C7" s="30" t="s">
        <v>15</v>
      </c>
      <c r="D7" s="31">
        <v>1383</v>
      </c>
      <c r="E7" s="31">
        <v>1195</v>
      </c>
      <c r="F7" s="31">
        <v>1225</v>
      </c>
      <c r="G7" s="31">
        <v>3803</v>
      </c>
      <c r="H7" s="31" t="s">
        <v>574</v>
      </c>
    </row>
    <row r="8" spans="1:9" s="1" customFormat="1" x14ac:dyDescent="0.25">
      <c r="A8" s="4">
        <v>3</v>
      </c>
      <c r="B8" s="32" t="s">
        <v>150</v>
      </c>
      <c r="C8" s="32" t="s">
        <v>34</v>
      </c>
      <c r="D8" s="33">
        <v>1179</v>
      </c>
      <c r="E8" s="33">
        <v>1372</v>
      </c>
      <c r="F8" s="33">
        <v>1229</v>
      </c>
      <c r="G8" s="33">
        <v>3780</v>
      </c>
      <c r="H8" s="33" t="s">
        <v>575</v>
      </c>
    </row>
    <row r="9" spans="1:9" x14ac:dyDescent="0.25">
      <c r="A9" s="4">
        <v>4</v>
      </c>
      <c r="B9" s="26" t="s">
        <v>136</v>
      </c>
      <c r="C9" s="26" t="s">
        <v>29</v>
      </c>
      <c r="D9" s="27">
        <v>1285</v>
      </c>
      <c r="E9" s="27">
        <v>1281</v>
      </c>
      <c r="F9" s="27">
        <v>1120</v>
      </c>
      <c r="G9" s="27">
        <v>3686</v>
      </c>
      <c r="H9" s="27" t="s">
        <v>576</v>
      </c>
    </row>
    <row r="10" spans="1:9" x14ac:dyDescent="0.25">
      <c r="A10" s="4">
        <v>5</v>
      </c>
      <c r="B10" s="26" t="s">
        <v>161</v>
      </c>
      <c r="C10" s="26" t="s">
        <v>15</v>
      </c>
      <c r="D10" s="27">
        <v>1141</v>
      </c>
      <c r="E10" s="27">
        <v>1256</v>
      </c>
      <c r="F10" s="27">
        <v>1214</v>
      </c>
      <c r="G10" s="27">
        <v>3611</v>
      </c>
      <c r="H10" s="27" t="s">
        <v>577</v>
      </c>
    </row>
    <row r="11" spans="1:9" x14ac:dyDescent="0.25">
      <c r="A11" s="4">
        <v>6</v>
      </c>
      <c r="B11" s="26" t="s">
        <v>134</v>
      </c>
      <c r="C11" s="26" t="s">
        <v>15</v>
      </c>
      <c r="D11" s="27">
        <v>1301</v>
      </c>
      <c r="E11" s="27">
        <v>1140</v>
      </c>
      <c r="F11" s="27">
        <v>1167</v>
      </c>
      <c r="G11" s="27">
        <v>3608</v>
      </c>
      <c r="H11" s="27" t="s">
        <v>578</v>
      </c>
    </row>
    <row r="12" spans="1:9" x14ac:dyDescent="0.25">
      <c r="A12" s="4">
        <v>7</v>
      </c>
      <c r="B12" s="26" t="s">
        <v>144</v>
      </c>
      <c r="C12" s="26" t="s">
        <v>112</v>
      </c>
      <c r="D12" s="27">
        <v>1197</v>
      </c>
      <c r="E12" s="27">
        <v>1214</v>
      </c>
      <c r="F12" s="27">
        <v>1154</v>
      </c>
      <c r="G12" s="27">
        <v>3565</v>
      </c>
      <c r="H12" s="27" t="s">
        <v>579</v>
      </c>
    </row>
    <row r="13" spans="1:9" x14ac:dyDescent="0.25">
      <c r="A13" s="4">
        <v>8</v>
      </c>
      <c r="B13" s="26" t="s">
        <v>140</v>
      </c>
      <c r="C13" s="26" t="s">
        <v>45</v>
      </c>
      <c r="D13" s="27">
        <v>1246</v>
      </c>
      <c r="E13" s="27">
        <v>1086</v>
      </c>
      <c r="F13" s="27">
        <v>1160</v>
      </c>
      <c r="G13" s="27">
        <v>3492</v>
      </c>
      <c r="H13" s="27" t="s">
        <v>355</v>
      </c>
    </row>
    <row r="14" spans="1:9" x14ac:dyDescent="0.25">
      <c r="A14" s="4">
        <v>9</v>
      </c>
      <c r="B14" s="26" t="s">
        <v>138</v>
      </c>
      <c r="C14" s="26" t="s">
        <v>15</v>
      </c>
      <c r="D14" s="27">
        <v>1259</v>
      </c>
      <c r="E14" s="27">
        <v>1107</v>
      </c>
      <c r="F14" s="27">
        <v>1091</v>
      </c>
      <c r="G14" s="27">
        <v>3457</v>
      </c>
      <c r="H14" s="27" t="s">
        <v>580</v>
      </c>
    </row>
    <row r="15" spans="1:9" x14ac:dyDescent="0.25">
      <c r="A15" s="4">
        <v>10</v>
      </c>
      <c r="B15" s="26" t="s">
        <v>188</v>
      </c>
      <c r="C15" s="26" t="s">
        <v>26</v>
      </c>
      <c r="D15" s="27">
        <v>1064</v>
      </c>
      <c r="E15" s="27">
        <v>1106</v>
      </c>
      <c r="F15" s="27">
        <v>1252</v>
      </c>
      <c r="G15" s="27">
        <v>3422</v>
      </c>
      <c r="H15" s="27" t="s">
        <v>581</v>
      </c>
    </row>
    <row r="16" spans="1:9" x14ac:dyDescent="0.25">
      <c r="A16" s="4">
        <v>11</v>
      </c>
      <c r="B16" s="26" t="s">
        <v>172</v>
      </c>
      <c r="C16" s="26" t="s">
        <v>34</v>
      </c>
      <c r="D16" s="27">
        <v>1100</v>
      </c>
      <c r="E16" s="27">
        <v>1076</v>
      </c>
      <c r="F16" s="27">
        <v>1190</v>
      </c>
      <c r="G16" s="27">
        <v>3366</v>
      </c>
      <c r="H16" s="27" t="s">
        <v>359</v>
      </c>
    </row>
    <row r="17" spans="1:8" x14ac:dyDescent="0.25">
      <c r="A17" s="4">
        <v>12</v>
      </c>
      <c r="B17" s="26" t="s">
        <v>176</v>
      </c>
      <c r="C17" s="26" t="s">
        <v>45</v>
      </c>
      <c r="D17" s="27">
        <v>1089</v>
      </c>
      <c r="E17" s="27">
        <v>1130</v>
      </c>
      <c r="F17" s="27">
        <v>1136</v>
      </c>
      <c r="G17" s="27">
        <v>3355</v>
      </c>
      <c r="H17" s="27" t="s">
        <v>582</v>
      </c>
    </row>
    <row r="18" spans="1:8" x14ac:dyDescent="0.25">
      <c r="A18" s="4">
        <v>13</v>
      </c>
      <c r="B18" s="26" t="s">
        <v>154</v>
      </c>
      <c r="C18" s="26" t="s">
        <v>45</v>
      </c>
      <c r="D18" s="27">
        <v>1163</v>
      </c>
      <c r="E18" s="27">
        <v>1084</v>
      </c>
      <c r="F18" s="27">
        <v>1106</v>
      </c>
      <c r="G18" s="27">
        <v>3353</v>
      </c>
      <c r="H18" s="27" t="s">
        <v>583</v>
      </c>
    </row>
    <row r="19" spans="1:8" x14ac:dyDescent="0.25">
      <c r="A19" s="4">
        <v>14</v>
      </c>
      <c r="B19" s="26" t="s">
        <v>142</v>
      </c>
      <c r="C19" s="26" t="s">
        <v>15</v>
      </c>
      <c r="D19" s="27">
        <v>1216</v>
      </c>
      <c r="E19" s="27">
        <v>1001</v>
      </c>
      <c r="F19" s="27">
        <v>1128</v>
      </c>
      <c r="G19" s="27">
        <v>3345</v>
      </c>
      <c r="H19" s="27" t="s">
        <v>584</v>
      </c>
    </row>
    <row r="20" spans="1:8" x14ac:dyDescent="0.25">
      <c r="A20" s="4">
        <v>15</v>
      </c>
      <c r="B20" s="26" t="s">
        <v>197</v>
      </c>
      <c r="C20" s="26" t="s">
        <v>472</v>
      </c>
      <c r="D20" s="27">
        <v>1051</v>
      </c>
      <c r="E20" s="27">
        <v>1122</v>
      </c>
      <c r="F20" s="27">
        <v>1167</v>
      </c>
      <c r="G20" s="27">
        <v>3340</v>
      </c>
      <c r="H20" s="27" t="s">
        <v>585</v>
      </c>
    </row>
    <row r="21" spans="1:8" x14ac:dyDescent="0.25">
      <c r="A21" s="4">
        <v>16</v>
      </c>
      <c r="B21" s="26" t="s">
        <v>208</v>
      </c>
      <c r="C21" s="26" t="s">
        <v>45</v>
      </c>
      <c r="D21" s="27">
        <v>1034</v>
      </c>
      <c r="E21" s="27">
        <v>1167</v>
      </c>
      <c r="F21" s="27">
        <v>1132</v>
      </c>
      <c r="G21" s="27">
        <v>3333</v>
      </c>
      <c r="H21" s="27" t="s">
        <v>166</v>
      </c>
    </row>
    <row r="22" spans="1:8" x14ac:dyDescent="0.25">
      <c r="A22" s="4">
        <v>17</v>
      </c>
      <c r="B22" s="26" t="s">
        <v>156</v>
      </c>
      <c r="C22" s="26" t="s">
        <v>26</v>
      </c>
      <c r="D22" s="27">
        <v>1149</v>
      </c>
      <c r="E22" s="27">
        <v>1053</v>
      </c>
      <c r="F22" s="27">
        <v>1129</v>
      </c>
      <c r="G22" s="27">
        <v>3331</v>
      </c>
      <c r="H22" s="27" t="s">
        <v>586</v>
      </c>
    </row>
    <row r="23" spans="1:8" x14ac:dyDescent="0.25">
      <c r="A23" s="4">
        <v>18</v>
      </c>
      <c r="B23" s="26" t="s">
        <v>184</v>
      </c>
      <c r="C23" s="26" t="s">
        <v>15</v>
      </c>
      <c r="D23" s="27">
        <v>1074</v>
      </c>
      <c r="E23" s="27">
        <v>1172</v>
      </c>
      <c r="F23" s="27">
        <v>1078</v>
      </c>
      <c r="G23" s="27">
        <v>3324</v>
      </c>
      <c r="H23" s="27" t="s">
        <v>283</v>
      </c>
    </row>
    <row r="24" spans="1:8" x14ac:dyDescent="0.25">
      <c r="A24" s="4">
        <v>19</v>
      </c>
      <c r="B24" s="26" t="s">
        <v>178</v>
      </c>
      <c r="C24" s="26" t="s">
        <v>34</v>
      </c>
      <c r="D24" s="27">
        <v>1085</v>
      </c>
      <c r="E24" s="27">
        <v>1188</v>
      </c>
      <c r="F24" s="27">
        <v>1049</v>
      </c>
      <c r="G24" s="27">
        <v>3322</v>
      </c>
      <c r="H24" s="27" t="s">
        <v>587</v>
      </c>
    </row>
    <row r="25" spans="1:8" x14ac:dyDescent="0.25">
      <c r="A25" s="4">
        <v>20</v>
      </c>
      <c r="B25" s="26" t="s">
        <v>201</v>
      </c>
      <c r="C25" s="26" t="s">
        <v>15</v>
      </c>
      <c r="D25" s="27">
        <v>1039</v>
      </c>
      <c r="E25" s="27">
        <v>1081</v>
      </c>
      <c r="F25" s="27">
        <v>1201</v>
      </c>
      <c r="G25" s="27">
        <v>3321</v>
      </c>
      <c r="H25" s="27" t="s">
        <v>364</v>
      </c>
    </row>
    <row r="26" spans="1:8" x14ac:dyDescent="0.25">
      <c r="A26" s="4">
        <v>21</v>
      </c>
      <c r="B26" s="26" t="s">
        <v>152</v>
      </c>
      <c r="C26" s="26" t="s">
        <v>15</v>
      </c>
      <c r="D26" s="27">
        <v>1175</v>
      </c>
      <c r="E26" s="27">
        <v>1030</v>
      </c>
      <c r="F26" s="27">
        <v>1109</v>
      </c>
      <c r="G26" s="27">
        <v>3314</v>
      </c>
      <c r="H26" s="27" t="s">
        <v>588</v>
      </c>
    </row>
    <row r="27" spans="1:8" x14ac:dyDescent="0.25">
      <c r="A27" s="4">
        <v>22</v>
      </c>
      <c r="B27" s="26" t="s">
        <v>203</v>
      </c>
      <c r="C27" s="26" t="s">
        <v>26</v>
      </c>
      <c r="D27" s="27">
        <v>1038</v>
      </c>
      <c r="E27" s="27">
        <v>1088</v>
      </c>
      <c r="F27" s="27">
        <v>1173</v>
      </c>
      <c r="G27" s="27">
        <v>3299</v>
      </c>
      <c r="H27" s="27" t="s">
        <v>589</v>
      </c>
    </row>
    <row r="28" spans="1:8" x14ac:dyDescent="0.25">
      <c r="A28" s="4">
        <v>23</v>
      </c>
      <c r="B28" s="26" t="s">
        <v>167</v>
      </c>
      <c r="C28" s="26" t="s">
        <v>29</v>
      </c>
      <c r="D28" s="27">
        <v>1110</v>
      </c>
      <c r="E28" s="27">
        <v>1080</v>
      </c>
      <c r="F28" s="27">
        <v>1099</v>
      </c>
      <c r="G28" s="27">
        <v>3289</v>
      </c>
      <c r="H28" s="27" t="s">
        <v>590</v>
      </c>
    </row>
    <row r="29" spans="1:8" x14ac:dyDescent="0.25">
      <c r="A29" s="4">
        <v>24</v>
      </c>
      <c r="B29" s="26" t="s">
        <v>174</v>
      </c>
      <c r="C29" s="26" t="s">
        <v>26</v>
      </c>
      <c r="D29" s="27">
        <v>1099</v>
      </c>
      <c r="E29" s="27">
        <v>1114</v>
      </c>
      <c r="F29" s="27">
        <v>1075</v>
      </c>
      <c r="G29" s="27">
        <v>3288</v>
      </c>
      <c r="H29" s="27" t="s">
        <v>551</v>
      </c>
    </row>
    <row r="30" spans="1:8" x14ac:dyDescent="0.25">
      <c r="A30" s="4">
        <v>25</v>
      </c>
      <c r="B30" s="26" t="s">
        <v>158</v>
      </c>
      <c r="C30" s="26" t="s">
        <v>472</v>
      </c>
      <c r="D30" s="27">
        <v>1149</v>
      </c>
      <c r="E30" s="27">
        <v>1028</v>
      </c>
      <c r="F30" s="27">
        <v>1092</v>
      </c>
      <c r="G30" s="27">
        <v>3269</v>
      </c>
      <c r="H30" s="27" t="s">
        <v>591</v>
      </c>
    </row>
    <row r="31" spans="1:8" x14ac:dyDescent="0.25">
      <c r="A31" s="4">
        <v>26</v>
      </c>
      <c r="B31" s="26" t="s">
        <v>148</v>
      </c>
      <c r="C31" s="26" t="s">
        <v>472</v>
      </c>
      <c r="D31" s="27">
        <v>1186</v>
      </c>
      <c r="E31" s="27">
        <v>995</v>
      </c>
      <c r="F31" s="27">
        <v>1087</v>
      </c>
      <c r="G31" s="27">
        <v>3268</v>
      </c>
      <c r="H31" s="27" t="s">
        <v>592</v>
      </c>
    </row>
    <row r="32" spans="1:8" x14ac:dyDescent="0.25">
      <c r="A32" s="4">
        <v>27</v>
      </c>
      <c r="B32" s="26" t="s">
        <v>206</v>
      </c>
      <c r="C32" s="26" t="s">
        <v>15</v>
      </c>
      <c r="D32" s="27">
        <v>1034</v>
      </c>
      <c r="E32" s="27">
        <v>1150</v>
      </c>
      <c r="F32" s="27">
        <v>1082</v>
      </c>
      <c r="G32" s="27">
        <v>3266</v>
      </c>
      <c r="H32" s="27" t="s">
        <v>593</v>
      </c>
    </row>
    <row r="33" spans="1:8" x14ac:dyDescent="0.25">
      <c r="A33" s="4">
        <v>28</v>
      </c>
      <c r="B33" s="26" t="s">
        <v>170</v>
      </c>
      <c r="C33" s="26" t="s">
        <v>472</v>
      </c>
      <c r="D33" s="27">
        <v>1105</v>
      </c>
      <c r="E33" s="27">
        <v>1098</v>
      </c>
      <c r="F33" s="27">
        <v>1062</v>
      </c>
      <c r="G33" s="27">
        <v>3265</v>
      </c>
      <c r="H33" s="27" t="s">
        <v>594</v>
      </c>
    </row>
    <row r="34" spans="1:8" x14ac:dyDescent="0.25">
      <c r="A34" s="4">
        <v>29</v>
      </c>
      <c r="B34" s="26" t="s">
        <v>214</v>
      </c>
      <c r="C34" s="26" t="s">
        <v>45</v>
      </c>
      <c r="D34" s="27">
        <v>1027</v>
      </c>
      <c r="E34" s="27">
        <v>1121</v>
      </c>
      <c r="F34" s="27">
        <v>1108</v>
      </c>
      <c r="G34" s="27">
        <v>3256</v>
      </c>
      <c r="H34" s="27" t="s">
        <v>595</v>
      </c>
    </row>
    <row r="35" spans="1:8" x14ac:dyDescent="0.25">
      <c r="A35" s="4">
        <v>30</v>
      </c>
      <c r="B35" s="26" t="s">
        <v>195</v>
      </c>
      <c r="C35" s="26" t="s">
        <v>472</v>
      </c>
      <c r="D35" s="27">
        <v>1051</v>
      </c>
      <c r="E35" s="27">
        <v>1116</v>
      </c>
      <c r="F35" s="27">
        <v>1084</v>
      </c>
      <c r="G35" s="27">
        <v>3251</v>
      </c>
      <c r="H35" s="27" t="s">
        <v>596</v>
      </c>
    </row>
    <row r="36" spans="1:8" x14ac:dyDescent="0.25">
      <c r="A36" s="4">
        <v>31</v>
      </c>
      <c r="B36" s="26" t="s">
        <v>190</v>
      </c>
      <c r="C36" s="26" t="s">
        <v>26</v>
      </c>
      <c r="D36" s="27">
        <v>1055</v>
      </c>
      <c r="E36" s="27">
        <v>1026</v>
      </c>
      <c r="F36" s="27">
        <v>1169</v>
      </c>
      <c r="G36" s="27">
        <v>3250</v>
      </c>
      <c r="H36" s="27" t="s">
        <v>597</v>
      </c>
    </row>
    <row r="37" spans="1:8" x14ac:dyDescent="0.25">
      <c r="A37" s="4">
        <v>32</v>
      </c>
      <c r="B37" s="26" t="s">
        <v>192</v>
      </c>
      <c r="C37" s="26" t="s">
        <v>29</v>
      </c>
      <c r="D37" s="27">
        <v>1053</v>
      </c>
      <c r="E37" s="27">
        <v>1047</v>
      </c>
      <c r="F37" s="27">
        <v>1146</v>
      </c>
      <c r="G37" s="27">
        <v>3246</v>
      </c>
      <c r="H37" s="27" t="s">
        <v>285</v>
      </c>
    </row>
    <row r="38" spans="1:8" x14ac:dyDescent="0.25">
      <c r="A38" s="4">
        <v>33</v>
      </c>
      <c r="B38" s="26" t="s">
        <v>146</v>
      </c>
      <c r="C38" s="26" t="s">
        <v>45</v>
      </c>
      <c r="D38" s="27">
        <v>1194</v>
      </c>
      <c r="E38" s="27">
        <v>1054</v>
      </c>
      <c r="F38" s="27">
        <v>998</v>
      </c>
      <c r="G38" s="27">
        <v>3246</v>
      </c>
      <c r="H38" s="27" t="s">
        <v>285</v>
      </c>
    </row>
    <row r="39" spans="1:8" x14ac:dyDescent="0.25">
      <c r="A39" s="4">
        <v>34</v>
      </c>
      <c r="B39" s="26" t="s">
        <v>159</v>
      </c>
      <c r="C39" s="26" t="s">
        <v>45</v>
      </c>
      <c r="D39" s="27">
        <v>1142</v>
      </c>
      <c r="E39" s="27">
        <v>1012</v>
      </c>
      <c r="F39" s="27">
        <v>1064</v>
      </c>
      <c r="G39" s="27">
        <v>3218</v>
      </c>
      <c r="H39" s="27" t="s">
        <v>598</v>
      </c>
    </row>
    <row r="40" spans="1:8" x14ac:dyDescent="0.25">
      <c r="A40" s="4">
        <v>35</v>
      </c>
      <c r="B40" s="26" t="s">
        <v>169</v>
      </c>
      <c r="C40" s="26" t="s">
        <v>112</v>
      </c>
      <c r="D40" s="27">
        <v>1110</v>
      </c>
      <c r="E40" s="27">
        <v>1064</v>
      </c>
      <c r="F40" s="27">
        <v>1041</v>
      </c>
      <c r="G40" s="27">
        <v>3215</v>
      </c>
      <c r="H40" s="27" t="s">
        <v>599</v>
      </c>
    </row>
    <row r="41" spans="1:8" x14ac:dyDescent="0.25">
      <c r="A41" s="4">
        <v>36</v>
      </c>
      <c r="B41" s="26" t="s">
        <v>200</v>
      </c>
      <c r="C41" s="26" t="s">
        <v>15</v>
      </c>
      <c r="D41" s="27">
        <v>1048</v>
      </c>
      <c r="E41" s="27">
        <v>1107</v>
      </c>
      <c r="F41" s="27">
        <v>1059</v>
      </c>
      <c r="G41" s="27">
        <v>3214</v>
      </c>
      <c r="H41" s="27" t="s">
        <v>600</v>
      </c>
    </row>
    <row r="42" spans="1:8" x14ac:dyDescent="0.25">
      <c r="A42" s="4">
        <v>37</v>
      </c>
      <c r="B42" s="26" t="s">
        <v>212</v>
      </c>
      <c r="C42" s="26" t="s">
        <v>15</v>
      </c>
      <c r="D42" s="27">
        <v>1029</v>
      </c>
      <c r="E42" s="27">
        <v>1082</v>
      </c>
      <c r="F42" s="27">
        <v>1096</v>
      </c>
      <c r="G42" s="27">
        <v>3207</v>
      </c>
      <c r="H42" s="27" t="s">
        <v>601</v>
      </c>
    </row>
    <row r="43" spans="1:8" x14ac:dyDescent="0.25">
      <c r="A43" s="4">
        <v>38</v>
      </c>
      <c r="B43" s="26" t="s">
        <v>209</v>
      </c>
      <c r="C43" s="26" t="s">
        <v>15</v>
      </c>
      <c r="D43" s="27">
        <v>1032</v>
      </c>
      <c r="E43" s="27">
        <v>1124</v>
      </c>
      <c r="F43" s="27">
        <v>1030</v>
      </c>
      <c r="G43" s="27">
        <v>3186</v>
      </c>
      <c r="H43" s="27" t="s">
        <v>393</v>
      </c>
    </row>
    <row r="44" spans="1:8" x14ac:dyDescent="0.25">
      <c r="A44" s="4">
        <v>39</v>
      </c>
      <c r="B44" s="26" t="s">
        <v>220</v>
      </c>
      <c r="C44" s="26" t="s">
        <v>45</v>
      </c>
      <c r="D44" s="27">
        <v>1016</v>
      </c>
      <c r="E44" s="27">
        <v>1076</v>
      </c>
      <c r="F44" s="27">
        <v>1089</v>
      </c>
      <c r="G44" s="27">
        <v>3181</v>
      </c>
      <c r="H44" s="27" t="s">
        <v>602</v>
      </c>
    </row>
    <row r="45" spans="1:8" x14ac:dyDescent="0.25">
      <c r="A45" s="4">
        <v>40</v>
      </c>
      <c r="B45" s="26" t="s">
        <v>211</v>
      </c>
      <c r="C45" s="26" t="s">
        <v>15</v>
      </c>
      <c r="D45" s="27">
        <v>1031</v>
      </c>
      <c r="E45" s="27">
        <v>1164</v>
      </c>
      <c r="F45" s="27">
        <v>981</v>
      </c>
      <c r="G45" s="27">
        <v>3176</v>
      </c>
      <c r="H45" s="27" t="s">
        <v>603</v>
      </c>
    </row>
    <row r="46" spans="1:8" x14ac:dyDescent="0.25">
      <c r="A46" s="4">
        <v>41</v>
      </c>
      <c r="B46" s="26" t="s">
        <v>165</v>
      </c>
      <c r="C46" s="26" t="s">
        <v>15</v>
      </c>
      <c r="D46" s="27">
        <v>1111</v>
      </c>
      <c r="E46" s="27">
        <v>1000</v>
      </c>
      <c r="F46" s="27">
        <v>1050</v>
      </c>
      <c r="G46" s="27">
        <v>3161</v>
      </c>
      <c r="H46" s="27" t="s">
        <v>604</v>
      </c>
    </row>
    <row r="47" spans="1:8" x14ac:dyDescent="0.25">
      <c r="A47" s="4">
        <v>42</v>
      </c>
      <c r="B47" s="26" t="s">
        <v>163</v>
      </c>
      <c r="C47" s="26" t="s">
        <v>26</v>
      </c>
      <c r="D47" s="27">
        <v>1116</v>
      </c>
      <c r="E47" s="27">
        <v>1140</v>
      </c>
      <c r="F47" s="27">
        <v>895</v>
      </c>
      <c r="G47" s="27">
        <v>3151</v>
      </c>
      <c r="H47" s="27" t="s">
        <v>605</v>
      </c>
    </row>
    <row r="48" spans="1:8" x14ac:dyDescent="0.25">
      <c r="A48" s="4">
        <v>43</v>
      </c>
      <c r="B48" s="26" t="s">
        <v>230</v>
      </c>
      <c r="C48" s="26" t="s">
        <v>15</v>
      </c>
      <c r="D48" s="27">
        <v>1005</v>
      </c>
      <c r="E48" s="27">
        <v>1066</v>
      </c>
      <c r="F48" s="27">
        <v>1070</v>
      </c>
      <c r="G48" s="27">
        <v>3141</v>
      </c>
      <c r="H48" s="27" t="s">
        <v>293</v>
      </c>
    </row>
    <row r="49" spans="1:8" x14ac:dyDescent="0.25">
      <c r="A49" s="4">
        <v>44</v>
      </c>
      <c r="B49" s="26" t="s">
        <v>218</v>
      </c>
      <c r="C49" s="26" t="s">
        <v>15</v>
      </c>
      <c r="D49" s="27">
        <v>1018</v>
      </c>
      <c r="E49" s="27">
        <v>983</v>
      </c>
      <c r="F49" s="27">
        <v>1134</v>
      </c>
      <c r="G49" s="27">
        <v>3135</v>
      </c>
      <c r="H49" s="27" t="s">
        <v>24</v>
      </c>
    </row>
    <row r="50" spans="1:8" x14ac:dyDescent="0.25">
      <c r="A50" s="4">
        <v>45</v>
      </c>
      <c r="B50" s="26" t="s">
        <v>238</v>
      </c>
      <c r="C50" s="26" t="s">
        <v>34</v>
      </c>
      <c r="D50" s="27">
        <v>992</v>
      </c>
      <c r="E50" s="27">
        <v>1072</v>
      </c>
      <c r="F50" s="27">
        <v>1063</v>
      </c>
      <c r="G50" s="27">
        <v>3127</v>
      </c>
      <c r="H50" s="27" t="s">
        <v>606</v>
      </c>
    </row>
    <row r="51" spans="1:8" x14ac:dyDescent="0.25">
      <c r="A51" s="4">
        <v>46</v>
      </c>
      <c r="B51" s="26" t="s">
        <v>223</v>
      </c>
      <c r="C51" s="26" t="s">
        <v>45</v>
      </c>
      <c r="D51" s="27">
        <v>1013</v>
      </c>
      <c r="E51" s="27">
        <v>1081</v>
      </c>
      <c r="F51" s="27">
        <v>1014</v>
      </c>
      <c r="G51" s="27">
        <v>3108</v>
      </c>
      <c r="H51" s="27" t="s">
        <v>288</v>
      </c>
    </row>
    <row r="52" spans="1:8" x14ac:dyDescent="0.25">
      <c r="A52" s="4">
        <v>47</v>
      </c>
      <c r="B52" s="26" t="s">
        <v>234</v>
      </c>
      <c r="C52" s="26" t="s">
        <v>472</v>
      </c>
      <c r="D52" s="27">
        <v>999</v>
      </c>
      <c r="E52" s="27">
        <v>1065</v>
      </c>
      <c r="F52" s="27">
        <v>1025</v>
      </c>
      <c r="G52" s="27">
        <v>3089</v>
      </c>
      <c r="H52" s="27" t="s">
        <v>607</v>
      </c>
    </row>
    <row r="53" spans="1:8" x14ac:dyDescent="0.25">
      <c r="A53" s="4">
        <v>48</v>
      </c>
      <c r="B53" s="26" t="s">
        <v>249</v>
      </c>
      <c r="C53" s="26" t="s">
        <v>26</v>
      </c>
      <c r="D53" s="27">
        <v>980</v>
      </c>
      <c r="E53" s="27">
        <v>1101</v>
      </c>
      <c r="F53" s="27">
        <v>994</v>
      </c>
      <c r="G53" s="27">
        <v>3075</v>
      </c>
      <c r="H53" s="27" t="s">
        <v>547</v>
      </c>
    </row>
    <row r="54" spans="1:8" x14ac:dyDescent="0.25">
      <c r="A54" s="4">
        <v>49</v>
      </c>
      <c r="B54" s="26" t="s">
        <v>245</v>
      </c>
      <c r="C54" s="26" t="s">
        <v>15</v>
      </c>
      <c r="D54" s="27">
        <v>985</v>
      </c>
      <c r="E54" s="27">
        <v>1062</v>
      </c>
      <c r="F54" s="27">
        <v>1025</v>
      </c>
      <c r="G54" s="27">
        <v>3072</v>
      </c>
      <c r="H54" s="27" t="s">
        <v>608</v>
      </c>
    </row>
    <row r="55" spans="1:8" x14ac:dyDescent="0.25">
      <c r="A55" s="4">
        <v>50</v>
      </c>
      <c r="B55" s="26" t="s">
        <v>236</v>
      </c>
      <c r="C55" s="26" t="s">
        <v>15</v>
      </c>
      <c r="D55" s="27">
        <v>993</v>
      </c>
      <c r="E55" s="27">
        <v>1011</v>
      </c>
      <c r="F55" s="27">
        <v>1068</v>
      </c>
      <c r="G55" s="27">
        <v>3072</v>
      </c>
      <c r="H55" s="27" t="s">
        <v>608</v>
      </c>
    </row>
    <row r="56" spans="1:8" x14ac:dyDescent="0.25">
      <c r="A56" s="4">
        <v>51</v>
      </c>
      <c r="B56" s="26" t="s">
        <v>247</v>
      </c>
      <c r="C56" s="26" t="s">
        <v>26</v>
      </c>
      <c r="D56" s="27">
        <v>983</v>
      </c>
      <c r="E56" s="27">
        <v>1045</v>
      </c>
      <c r="F56" s="27">
        <v>1041</v>
      </c>
      <c r="G56" s="27">
        <v>3069</v>
      </c>
      <c r="H56" s="27" t="s">
        <v>392</v>
      </c>
    </row>
    <row r="57" spans="1:8" x14ac:dyDescent="0.25">
      <c r="A57" s="4">
        <v>52</v>
      </c>
      <c r="B57" s="26" t="s">
        <v>186</v>
      </c>
      <c r="C57" s="26" t="s">
        <v>112</v>
      </c>
      <c r="D57" s="27">
        <v>1068</v>
      </c>
      <c r="E57" s="27">
        <v>996</v>
      </c>
      <c r="F57" s="27">
        <v>989</v>
      </c>
      <c r="G57" s="27">
        <v>3053</v>
      </c>
      <c r="H57" s="27" t="s">
        <v>609</v>
      </c>
    </row>
    <row r="58" spans="1:8" x14ac:dyDescent="0.25">
      <c r="A58" s="4">
        <v>53</v>
      </c>
      <c r="B58" s="26" t="s">
        <v>205</v>
      </c>
      <c r="C58" s="26" t="s">
        <v>472</v>
      </c>
      <c r="D58" s="27">
        <v>1038</v>
      </c>
      <c r="E58" s="27">
        <v>995</v>
      </c>
      <c r="F58" s="27">
        <v>1019</v>
      </c>
      <c r="G58" s="27">
        <v>3052</v>
      </c>
      <c r="H58" s="27" t="s">
        <v>610</v>
      </c>
    </row>
    <row r="59" spans="1:8" x14ac:dyDescent="0.25">
      <c r="A59" s="4">
        <v>54</v>
      </c>
      <c r="B59" s="26" t="s">
        <v>229</v>
      </c>
      <c r="C59" s="26" t="s">
        <v>26</v>
      </c>
      <c r="D59" s="27">
        <v>1009</v>
      </c>
      <c r="E59" s="27">
        <v>946</v>
      </c>
      <c r="F59" s="27">
        <v>1086</v>
      </c>
      <c r="G59" s="27">
        <v>3041</v>
      </c>
      <c r="H59" s="27" t="s">
        <v>611</v>
      </c>
    </row>
    <row r="60" spans="1:8" x14ac:dyDescent="0.25">
      <c r="A60" s="4">
        <v>55</v>
      </c>
      <c r="B60" s="26" t="s">
        <v>227</v>
      </c>
      <c r="C60" s="26" t="s">
        <v>29</v>
      </c>
      <c r="D60" s="27">
        <v>1011</v>
      </c>
      <c r="E60" s="27">
        <v>1091</v>
      </c>
      <c r="F60" s="27">
        <v>934</v>
      </c>
      <c r="G60" s="27">
        <v>3036</v>
      </c>
      <c r="H60" s="27" t="s">
        <v>226</v>
      </c>
    </row>
    <row r="61" spans="1:8" x14ac:dyDescent="0.25">
      <c r="A61" s="4">
        <v>56</v>
      </c>
      <c r="B61" s="26" t="s">
        <v>216</v>
      </c>
      <c r="C61" s="26" t="s">
        <v>15</v>
      </c>
      <c r="D61" s="27">
        <v>1019</v>
      </c>
      <c r="E61" s="27">
        <v>1061</v>
      </c>
      <c r="F61" s="27">
        <v>956</v>
      </c>
      <c r="G61" s="27">
        <v>3036</v>
      </c>
      <c r="H61" s="27" t="s">
        <v>226</v>
      </c>
    </row>
    <row r="62" spans="1:8" x14ac:dyDescent="0.25">
      <c r="A62" s="4">
        <v>57</v>
      </c>
      <c r="B62" s="26" t="s">
        <v>251</v>
      </c>
      <c r="C62" s="26" t="s">
        <v>15</v>
      </c>
      <c r="D62" s="27">
        <v>976</v>
      </c>
      <c r="E62" s="27">
        <v>1107</v>
      </c>
      <c r="F62" s="27">
        <v>945</v>
      </c>
      <c r="G62" s="27">
        <v>3028</v>
      </c>
      <c r="H62" s="27" t="s">
        <v>612</v>
      </c>
    </row>
    <row r="63" spans="1:8" x14ac:dyDescent="0.25">
      <c r="A63" s="4">
        <v>58</v>
      </c>
      <c r="B63" s="26" t="s">
        <v>240</v>
      </c>
      <c r="C63" s="26" t="s">
        <v>15</v>
      </c>
      <c r="D63" s="27">
        <v>991</v>
      </c>
      <c r="E63" s="27">
        <v>977</v>
      </c>
      <c r="F63" s="27">
        <v>1058</v>
      </c>
      <c r="G63" s="27">
        <v>3026</v>
      </c>
      <c r="H63" s="27" t="s">
        <v>613</v>
      </c>
    </row>
    <row r="64" spans="1:8" x14ac:dyDescent="0.25">
      <c r="A64" s="4">
        <v>59</v>
      </c>
      <c r="B64" s="26" t="s">
        <v>194</v>
      </c>
      <c r="C64" s="26" t="s">
        <v>15</v>
      </c>
      <c r="D64" s="27">
        <v>1053</v>
      </c>
      <c r="E64" s="27">
        <v>1011</v>
      </c>
      <c r="F64" s="27">
        <v>959</v>
      </c>
      <c r="G64" s="27">
        <v>3023</v>
      </c>
      <c r="H64" s="27" t="s">
        <v>614</v>
      </c>
    </row>
    <row r="65" spans="1:8" x14ac:dyDescent="0.25">
      <c r="A65" s="4">
        <v>60</v>
      </c>
      <c r="B65" s="26" t="s">
        <v>253</v>
      </c>
      <c r="C65" s="26" t="s">
        <v>112</v>
      </c>
      <c r="D65" s="27">
        <v>974</v>
      </c>
      <c r="E65" s="27">
        <v>1053</v>
      </c>
      <c r="F65" s="27">
        <v>988</v>
      </c>
      <c r="G65" s="27">
        <v>3015</v>
      </c>
      <c r="H65" s="27" t="s">
        <v>231</v>
      </c>
    </row>
    <row r="66" spans="1:8" x14ac:dyDescent="0.25">
      <c r="A66" s="4">
        <v>61</v>
      </c>
      <c r="B66" s="26" t="s">
        <v>261</v>
      </c>
      <c r="C66" s="26" t="s">
        <v>45</v>
      </c>
      <c r="D66" s="27">
        <v>929</v>
      </c>
      <c r="E66" s="27">
        <v>1051</v>
      </c>
      <c r="F66" s="27">
        <v>1020</v>
      </c>
      <c r="G66" s="27">
        <v>3000</v>
      </c>
      <c r="H66" s="27" t="s">
        <v>43</v>
      </c>
    </row>
    <row r="67" spans="1:8" x14ac:dyDescent="0.25">
      <c r="A67" s="4">
        <v>62</v>
      </c>
      <c r="B67" s="26" t="s">
        <v>241</v>
      </c>
      <c r="C67" s="26" t="s">
        <v>83</v>
      </c>
      <c r="D67" s="27">
        <v>990</v>
      </c>
      <c r="E67" s="27">
        <v>1009</v>
      </c>
      <c r="F67" s="27">
        <v>982</v>
      </c>
      <c r="G67" s="27">
        <v>2981</v>
      </c>
      <c r="H67" s="27" t="s">
        <v>615</v>
      </c>
    </row>
    <row r="68" spans="1:8" x14ac:dyDescent="0.25">
      <c r="A68" s="4">
        <v>63</v>
      </c>
      <c r="B68" s="26" t="s">
        <v>273</v>
      </c>
      <c r="C68" s="26" t="s">
        <v>45</v>
      </c>
      <c r="D68" s="27">
        <v>881</v>
      </c>
      <c r="E68" s="27">
        <v>1034</v>
      </c>
      <c r="F68" s="27">
        <v>1060</v>
      </c>
      <c r="G68" s="27">
        <v>2975</v>
      </c>
      <c r="H68" s="27" t="s">
        <v>616</v>
      </c>
    </row>
    <row r="69" spans="1:8" x14ac:dyDescent="0.25">
      <c r="A69" s="4">
        <v>64</v>
      </c>
      <c r="B69" s="26" t="s">
        <v>182</v>
      </c>
      <c r="C69" s="26" t="s">
        <v>112</v>
      </c>
      <c r="D69" s="27">
        <v>1076</v>
      </c>
      <c r="E69" s="27">
        <v>949</v>
      </c>
      <c r="F69" s="27">
        <v>940</v>
      </c>
      <c r="G69" s="27">
        <v>2965</v>
      </c>
      <c r="H69" s="27" t="s">
        <v>617</v>
      </c>
    </row>
    <row r="70" spans="1:8" x14ac:dyDescent="0.25">
      <c r="A70" s="4">
        <v>65</v>
      </c>
      <c r="B70" s="26" t="s">
        <v>198</v>
      </c>
      <c r="C70" s="26" t="s">
        <v>45</v>
      </c>
      <c r="D70" s="27">
        <v>1048</v>
      </c>
      <c r="E70" s="27">
        <v>992</v>
      </c>
      <c r="F70" s="27">
        <v>915</v>
      </c>
      <c r="G70" s="27">
        <v>2955</v>
      </c>
      <c r="H70" s="27" t="s">
        <v>246</v>
      </c>
    </row>
    <row r="71" spans="1:8" x14ac:dyDescent="0.25">
      <c r="A71" s="4">
        <v>66</v>
      </c>
      <c r="B71" s="26" t="s">
        <v>180</v>
      </c>
      <c r="C71" s="26" t="s">
        <v>29</v>
      </c>
      <c r="D71" s="27">
        <v>1081</v>
      </c>
      <c r="E71" s="27">
        <v>966</v>
      </c>
      <c r="F71" s="27">
        <v>899</v>
      </c>
      <c r="G71" s="27">
        <v>2946</v>
      </c>
      <c r="H71" s="27" t="s">
        <v>559</v>
      </c>
    </row>
    <row r="72" spans="1:8" x14ac:dyDescent="0.25">
      <c r="A72" s="4">
        <v>67</v>
      </c>
      <c r="B72" s="26" t="s">
        <v>258</v>
      </c>
      <c r="C72" s="26" t="s">
        <v>26</v>
      </c>
      <c r="D72" s="27">
        <v>964</v>
      </c>
      <c r="E72" s="27">
        <v>1006</v>
      </c>
      <c r="F72" s="27">
        <v>974</v>
      </c>
      <c r="G72" s="27">
        <v>2944</v>
      </c>
      <c r="H72" s="27" t="s">
        <v>554</v>
      </c>
    </row>
    <row r="73" spans="1:8" x14ac:dyDescent="0.25">
      <c r="A73" s="4">
        <v>68</v>
      </c>
      <c r="B73" s="26" t="s">
        <v>225</v>
      </c>
      <c r="C73" s="26" t="s">
        <v>472</v>
      </c>
      <c r="D73" s="27">
        <v>1012</v>
      </c>
      <c r="E73" s="27">
        <v>1027</v>
      </c>
      <c r="F73" s="27">
        <v>904</v>
      </c>
      <c r="G73" s="27">
        <v>2943</v>
      </c>
      <c r="H73" s="27" t="s">
        <v>303</v>
      </c>
    </row>
    <row r="74" spans="1:8" x14ac:dyDescent="0.25">
      <c r="A74" s="4">
        <v>69</v>
      </c>
      <c r="B74" s="26" t="s">
        <v>263</v>
      </c>
      <c r="C74" s="26" t="s">
        <v>29</v>
      </c>
      <c r="D74" s="27">
        <v>927</v>
      </c>
      <c r="E74" s="27">
        <v>989</v>
      </c>
      <c r="F74" s="27">
        <v>1017</v>
      </c>
      <c r="G74" s="27">
        <v>2933</v>
      </c>
      <c r="H74" s="27" t="s">
        <v>618</v>
      </c>
    </row>
    <row r="75" spans="1:8" x14ac:dyDescent="0.25">
      <c r="A75" s="4">
        <v>70</v>
      </c>
      <c r="B75" s="26" t="s">
        <v>256</v>
      </c>
      <c r="C75" s="26" t="s">
        <v>15</v>
      </c>
      <c r="D75" s="27">
        <v>965</v>
      </c>
      <c r="E75" s="27">
        <v>1039</v>
      </c>
      <c r="F75" s="27">
        <v>920</v>
      </c>
      <c r="G75" s="27">
        <v>2924</v>
      </c>
      <c r="H75" s="27" t="s">
        <v>619</v>
      </c>
    </row>
    <row r="76" spans="1:8" x14ac:dyDescent="0.25">
      <c r="A76" s="4">
        <v>71</v>
      </c>
      <c r="B76" s="26" t="s">
        <v>222</v>
      </c>
      <c r="C76" s="26" t="s">
        <v>112</v>
      </c>
      <c r="D76" s="27">
        <v>1015</v>
      </c>
      <c r="E76" s="27">
        <v>915</v>
      </c>
      <c r="F76" s="27">
        <v>993</v>
      </c>
      <c r="G76" s="27">
        <v>2923</v>
      </c>
      <c r="H76" s="27" t="s">
        <v>620</v>
      </c>
    </row>
    <row r="77" spans="1:8" x14ac:dyDescent="0.25">
      <c r="A77" s="4">
        <v>72</v>
      </c>
      <c r="B77" s="26" t="s">
        <v>267</v>
      </c>
      <c r="C77" s="26" t="s">
        <v>26</v>
      </c>
      <c r="D77" s="27">
        <v>922</v>
      </c>
      <c r="E77" s="27">
        <v>970</v>
      </c>
      <c r="F77" s="27">
        <v>1005</v>
      </c>
      <c r="G77" s="27">
        <v>2897</v>
      </c>
      <c r="H77" s="27" t="s">
        <v>621</v>
      </c>
    </row>
    <row r="78" spans="1:8" x14ac:dyDescent="0.25">
      <c r="A78" s="4">
        <v>73</v>
      </c>
      <c r="B78" s="26" t="s">
        <v>232</v>
      </c>
      <c r="C78" s="26" t="s">
        <v>112</v>
      </c>
      <c r="D78" s="27">
        <v>1003</v>
      </c>
      <c r="E78" s="27">
        <v>933</v>
      </c>
      <c r="F78" s="27">
        <v>947</v>
      </c>
      <c r="G78" s="27">
        <v>2883</v>
      </c>
      <c r="H78" s="27" t="s">
        <v>486</v>
      </c>
    </row>
    <row r="79" spans="1:8" x14ac:dyDescent="0.25">
      <c r="A79" s="4">
        <v>74</v>
      </c>
      <c r="B79" s="26" t="s">
        <v>239</v>
      </c>
      <c r="C79" s="26" t="s">
        <v>15</v>
      </c>
      <c r="D79" s="27">
        <v>992</v>
      </c>
      <c r="E79" s="27">
        <v>952</v>
      </c>
      <c r="F79" s="27">
        <v>928</v>
      </c>
      <c r="G79" s="27">
        <v>2872</v>
      </c>
      <c r="H79" s="27" t="s">
        <v>622</v>
      </c>
    </row>
    <row r="80" spans="1:8" x14ac:dyDescent="0.25">
      <c r="A80" s="4">
        <v>75</v>
      </c>
      <c r="B80" s="26" t="s">
        <v>243</v>
      </c>
      <c r="C80" s="26" t="s">
        <v>15</v>
      </c>
      <c r="D80" s="27">
        <v>988</v>
      </c>
      <c r="E80" s="27">
        <v>937</v>
      </c>
      <c r="F80" s="27">
        <v>926</v>
      </c>
      <c r="G80" s="27">
        <v>2851</v>
      </c>
      <c r="H80" s="27" t="s">
        <v>623</v>
      </c>
    </row>
    <row r="81" spans="1:8" x14ac:dyDescent="0.25">
      <c r="A81" s="4">
        <v>76</v>
      </c>
      <c r="B81" s="26" t="s">
        <v>254</v>
      </c>
      <c r="C81" s="26" t="s">
        <v>83</v>
      </c>
      <c r="D81" s="27">
        <v>973</v>
      </c>
      <c r="E81" s="27">
        <v>874</v>
      </c>
      <c r="F81" s="27">
        <v>915</v>
      </c>
      <c r="G81" s="27">
        <v>2762</v>
      </c>
      <c r="H81" s="27" t="s">
        <v>624</v>
      </c>
    </row>
    <row r="82" spans="1:8" x14ac:dyDescent="0.25">
      <c r="A82" s="4">
        <v>77</v>
      </c>
      <c r="B82" s="26" t="s">
        <v>264</v>
      </c>
      <c r="C82" s="26" t="s">
        <v>83</v>
      </c>
      <c r="D82" s="27">
        <v>923</v>
      </c>
      <c r="E82" s="27">
        <v>911</v>
      </c>
      <c r="F82" s="27">
        <v>926</v>
      </c>
      <c r="G82" s="27">
        <v>2760</v>
      </c>
      <c r="H82" s="27" t="s">
        <v>440</v>
      </c>
    </row>
    <row r="83" spans="1:8" x14ac:dyDescent="0.25">
      <c r="A83" s="4">
        <v>78</v>
      </c>
      <c r="B83" s="26" t="s">
        <v>260</v>
      </c>
      <c r="C83" s="26" t="s">
        <v>472</v>
      </c>
      <c r="D83" s="27">
        <v>939</v>
      </c>
      <c r="E83" s="27">
        <v>885</v>
      </c>
      <c r="F83" s="27">
        <v>914</v>
      </c>
      <c r="G83" s="27">
        <v>2738</v>
      </c>
      <c r="H83" s="27" t="s">
        <v>625</v>
      </c>
    </row>
    <row r="84" spans="1:8" x14ac:dyDescent="0.25">
      <c r="A84" s="4">
        <v>79</v>
      </c>
      <c r="B84" s="26" t="s">
        <v>266</v>
      </c>
      <c r="C84" s="26" t="s">
        <v>15</v>
      </c>
      <c r="D84" s="27">
        <v>923</v>
      </c>
      <c r="E84" s="27">
        <v>885</v>
      </c>
      <c r="F84" s="27">
        <v>918</v>
      </c>
      <c r="G84" s="27">
        <f>SUM(D84:F84)</f>
        <v>2726</v>
      </c>
      <c r="H84" s="27" t="s">
        <v>634</v>
      </c>
    </row>
    <row r="85" spans="1:8" x14ac:dyDescent="0.25">
      <c r="A85" s="4">
        <v>80</v>
      </c>
      <c r="B85" s="26" t="s">
        <v>274</v>
      </c>
      <c r="C85" s="26" t="s">
        <v>26</v>
      </c>
      <c r="D85" s="27">
        <v>879</v>
      </c>
      <c r="E85" s="27">
        <v>909</v>
      </c>
      <c r="F85" s="27">
        <v>913</v>
      </c>
      <c r="G85" s="27">
        <v>2701</v>
      </c>
      <c r="H85" s="27" t="s">
        <v>626</v>
      </c>
    </row>
    <row r="86" spans="1:8" x14ac:dyDescent="0.25">
      <c r="A86" s="4">
        <v>81</v>
      </c>
      <c r="B86" s="26" t="s">
        <v>269</v>
      </c>
      <c r="C86" s="26" t="s">
        <v>45</v>
      </c>
      <c r="D86" s="27">
        <v>904</v>
      </c>
      <c r="E86" s="27">
        <v>858</v>
      </c>
      <c r="F86" s="27">
        <v>908</v>
      </c>
      <c r="G86" s="27">
        <v>2670</v>
      </c>
      <c r="H86" s="27" t="s">
        <v>272</v>
      </c>
    </row>
    <row r="87" spans="1:8" x14ac:dyDescent="0.25">
      <c r="A87" s="4">
        <v>82</v>
      </c>
      <c r="B87" s="26" t="s">
        <v>228</v>
      </c>
      <c r="C87" s="26" t="s">
        <v>83</v>
      </c>
      <c r="D87" s="27">
        <v>1009</v>
      </c>
      <c r="E87" s="27">
        <v>857</v>
      </c>
      <c r="F87" s="27">
        <v>788</v>
      </c>
      <c r="G87" s="27">
        <v>2654</v>
      </c>
      <c r="H87" s="27" t="s">
        <v>627</v>
      </c>
    </row>
    <row r="88" spans="1:8" x14ac:dyDescent="0.25">
      <c r="A88" s="4">
        <v>83</v>
      </c>
      <c r="B88" s="26" t="s">
        <v>276</v>
      </c>
      <c r="C88" s="26" t="s">
        <v>112</v>
      </c>
      <c r="D88" s="27">
        <v>866</v>
      </c>
      <c r="E88" s="27">
        <v>884</v>
      </c>
      <c r="F88" s="27">
        <v>718</v>
      </c>
      <c r="G88" s="27">
        <v>2468</v>
      </c>
      <c r="H88" s="27" t="s">
        <v>628</v>
      </c>
    </row>
    <row r="89" spans="1:8" x14ac:dyDescent="0.25">
      <c r="A89" s="4">
        <v>84</v>
      </c>
      <c r="B89" s="26" t="s">
        <v>271</v>
      </c>
      <c r="C89" s="26" t="s">
        <v>15</v>
      </c>
      <c r="D89" s="27">
        <v>890</v>
      </c>
      <c r="E89" s="27">
        <v>786</v>
      </c>
      <c r="F89" s="27">
        <v>6</v>
      </c>
      <c r="G89" s="27">
        <v>1682</v>
      </c>
      <c r="H89" s="27" t="s">
        <v>629</v>
      </c>
    </row>
  </sheetData>
  <sheetProtection algorithmName="SHA-512" hashValue="a2Neo5XxIjqyelGU5WkEYxDLjqIki1QF1VSS2I4laCQ2tFVYnpjHzKSqpcnyz3ky5YIBsAGSnTBX1yP9/KfAAg==" saltValue="2NmyBlGwjIGLh6ulgifNvA==" spinCount="100000" sheet="1" objects="1" scenarios="1"/>
  <mergeCells count="4">
    <mergeCell ref="A1:I1"/>
    <mergeCell ref="A2:I2"/>
    <mergeCell ref="A3:I3"/>
    <mergeCell ref="A5:I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86F8C-2B68-4D6B-B8F4-5D173312A1B6}">
  <dimension ref="A1:Q19"/>
  <sheetViews>
    <sheetView workbookViewId="0">
      <selection activeCell="B11" sqref="B11"/>
    </sheetView>
  </sheetViews>
  <sheetFormatPr baseColWidth="10" defaultRowHeight="18.75" x14ac:dyDescent="0.3"/>
  <cols>
    <col min="1" max="1" width="6.85546875" style="35" customWidth="1"/>
    <col min="2" max="2" width="53.5703125" bestFit="1" customWidth="1"/>
    <col min="3" max="3" width="19.7109375" customWidth="1"/>
    <col min="4" max="15" width="4" bestFit="1" customWidth="1"/>
    <col min="16" max="16" width="5.42578125" bestFit="1" customWidth="1"/>
    <col min="17" max="17" width="9.7109375" bestFit="1" customWidth="1"/>
  </cols>
  <sheetData>
    <row r="1" spans="1:17" ht="21" x14ac:dyDescent="0.35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21" x14ac:dyDescent="0.35">
      <c r="A2" s="57" t="s">
        <v>671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38"/>
    </row>
    <row r="4" spans="1:17" x14ac:dyDescent="0.25">
      <c r="A4" s="39"/>
      <c r="B4" s="37" t="s">
        <v>1</v>
      </c>
      <c r="C4" s="37" t="s">
        <v>2</v>
      </c>
      <c r="D4" s="37" t="s">
        <v>3</v>
      </c>
      <c r="E4" s="37" t="s">
        <v>4</v>
      </c>
      <c r="F4" s="37" t="s">
        <v>5</v>
      </c>
      <c r="G4" s="37" t="s">
        <v>6</v>
      </c>
      <c r="H4" s="37" t="s">
        <v>7</v>
      </c>
      <c r="I4" s="37" t="s">
        <v>8</v>
      </c>
      <c r="J4" s="37" t="s">
        <v>635</v>
      </c>
      <c r="K4" s="37" t="s">
        <v>636</v>
      </c>
      <c r="L4" s="37" t="s">
        <v>637</v>
      </c>
      <c r="M4" s="37" t="s">
        <v>638</v>
      </c>
      <c r="N4" s="37" t="s">
        <v>639</v>
      </c>
      <c r="O4" s="37" t="s">
        <v>640</v>
      </c>
      <c r="P4" s="37" t="s">
        <v>9</v>
      </c>
      <c r="Q4" s="37" t="s">
        <v>10</v>
      </c>
    </row>
    <row r="5" spans="1:17" ht="15" x14ac:dyDescent="0.2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7" s="1" customFormat="1" x14ac:dyDescent="0.25">
      <c r="A6" s="39">
        <v>1</v>
      </c>
      <c r="B6" s="42" t="s">
        <v>641</v>
      </c>
      <c r="C6" s="42" t="s">
        <v>642</v>
      </c>
      <c r="D6" s="43">
        <v>182</v>
      </c>
      <c r="E6" s="43">
        <v>208</v>
      </c>
      <c r="F6" s="43">
        <v>167</v>
      </c>
      <c r="G6" s="43">
        <v>147</v>
      </c>
      <c r="H6" s="43">
        <v>203</v>
      </c>
      <c r="I6" s="43">
        <v>196</v>
      </c>
      <c r="J6" s="43">
        <v>149</v>
      </c>
      <c r="K6" s="43">
        <v>191</v>
      </c>
      <c r="L6" s="43">
        <v>143</v>
      </c>
      <c r="M6" s="43">
        <v>193</v>
      </c>
      <c r="N6" s="43">
        <v>168</v>
      </c>
      <c r="O6" s="43">
        <v>173</v>
      </c>
      <c r="P6" s="43">
        <v>2120</v>
      </c>
      <c r="Q6" s="43" t="s">
        <v>381</v>
      </c>
    </row>
    <row r="7" spans="1:17" s="1" customFormat="1" x14ac:dyDescent="0.25">
      <c r="A7" s="39">
        <v>2</v>
      </c>
      <c r="B7" s="44" t="s">
        <v>643</v>
      </c>
      <c r="C7" s="44" t="s">
        <v>642</v>
      </c>
      <c r="D7" s="45">
        <v>189</v>
      </c>
      <c r="E7" s="45">
        <v>218</v>
      </c>
      <c r="F7" s="45">
        <v>180</v>
      </c>
      <c r="G7" s="45">
        <v>148</v>
      </c>
      <c r="H7" s="45">
        <v>158</v>
      </c>
      <c r="I7" s="45">
        <v>197</v>
      </c>
      <c r="J7" s="45">
        <v>140</v>
      </c>
      <c r="K7" s="45">
        <v>166</v>
      </c>
      <c r="L7" s="45">
        <v>197</v>
      </c>
      <c r="M7" s="45">
        <v>178</v>
      </c>
      <c r="N7" s="45">
        <v>154</v>
      </c>
      <c r="O7" s="45">
        <v>174</v>
      </c>
      <c r="P7" s="45">
        <v>2099</v>
      </c>
      <c r="Q7" s="45" t="s">
        <v>644</v>
      </c>
    </row>
    <row r="8" spans="1:17" s="1" customFormat="1" x14ac:dyDescent="0.25">
      <c r="A8" s="39">
        <v>3</v>
      </c>
      <c r="B8" s="46" t="s">
        <v>645</v>
      </c>
      <c r="C8" s="46" t="s">
        <v>646</v>
      </c>
      <c r="D8" s="47">
        <v>183</v>
      </c>
      <c r="E8" s="47">
        <v>168</v>
      </c>
      <c r="F8" s="47">
        <v>192</v>
      </c>
      <c r="G8" s="47">
        <v>150</v>
      </c>
      <c r="H8" s="47">
        <v>137</v>
      </c>
      <c r="I8" s="47">
        <v>125</v>
      </c>
      <c r="J8" s="47">
        <v>191</v>
      </c>
      <c r="K8" s="47">
        <v>164</v>
      </c>
      <c r="L8" s="47">
        <v>168</v>
      </c>
      <c r="M8" s="47">
        <v>140</v>
      </c>
      <c r="N8" s="47">
        <v>213</v>
      </c>
      <c r="O8" s="47">
        <v>190</v>
      </c>
      <c r="P8" s="47">
        <v>2021</v>
      </c>
      <c r="Q8" s="47" t="s">
        <v>647</v>
      </c>
    </row>
    <row r="9" spans="1:17" x14ac:dyDescent="0.25">
      <c r="A9" s="39">
        <v>4</v>
      </c>
      <c r="B9" s="40" t="s">
        <v>648</v>
      </c>
      <c r="C9" s="40" t="s">
        <v>649</v>
      </c>
      <c r="D9" s="41">
        <v>217</v>
      </c>
      <c r="E9" s="41">
        <v>156</v>
      </c>
      <c r="F9" s="41">
        <v>147</v>
      </c>
      <c r="G9" s="41">
        <v>112</v>
      </c>
      <c r="H9" s="41">
        <v>144</v>
      </c>
      <c r="I9" s="41">
        <v>205</v>
      </c>
      <c r="J9" s="41">
        <v>160</v>
      </c>
      <c r="K9" s="41">
        <v>190</v>
      </c>
      <c r="L9" s="41">
        <v>154</v>
      </c>
      <c r="M9" s="41">
        <v>172</v>
      </c>
      <c r="N9" s="41">
        <v>177</v>
      </c>
      <c r="O9" s="41">
        <v>185</v>
      </c>
      <c r="P9" s="41">
        <v>2019</v>
      </c>
      <c r="Q9" s="41" t="s">
        <v>650</v>
      </c>
    </row>
    <row r="10" spans="1:17" x14ac:dyDescent="0.25">
      <c r="A10" s="39">
        <v>5</v>
      </c>
      <c r="B10" s="40" t="s">
        <v>651</v>
      </c>
      <c r="C10" s="40" t="s">
        <v>652</v>
      </c>
      <c r="D10" s="41">
        <v>167</v>
      </c>
      <c r="E10" s="41">
        <v>150</v>
      </c>
      <c r="F10" s="41">
        <v>175</v>
      </c>
      <c r="G10" s="41">
        <v>166</v>
      </c>
      <c r="H10" s="41">
        <v>183</v>
      </c>
      <c r="I10" s="41">
        <v>170</v>
      </c>
      <c r="J10" s="41">
        <v>177</v>
      </c>
      <c r="K10" s="41">
        <v>155</v>
      </c>
      <c r="L10" s="41">
        <v>165</v>
      </c>
      <c r="M10" s="41">
        <v>171</v>
      </c>
      <c r="N10" s="41">
        <v>146</v>
      </c>
      <c r="O10" s="41">
        <v>139</v>
      </c>
      <c r="P10" s="41">
        <v>1964</v>
      </c>
      <c r="Q10" s="41" t="s">
        <v>559</v>
      </c>
    </row>
    <row r="11" spans="1:17" x14ac:dyDescent="0.25">
      <c r="A11" s="39">
        <v>6</v>
      </c>
      <c r="B11" s="40" t="s">
        <v>653</v>
      </c>
      <c r="C11" s="40" t="s">
        <v>654</v>
      </c>
      <c r="D11" s="41">
        <v>142</v>
      </c>
      <c r="E11" s="41">
        <v>162</v>
      </c>
      <c r="F11" s="41">
        <v>186</v>
      </c>
      <c r="G11" s="41">
        <v>162</v>
      </c>
      <c r="H11" s="41">
        <v>192</v>
      </c>
      <c r="I11" s="41">
        <v>162</v>
      </c>
      <c r="J11" s="41">
        <v>135</v>
      </c>
      <c r="K11" s="41">
        <v>152</v>
      </c>
      <c r="L11" s="41">
        <v>135</v>
      </c>
      <c r="M11" s="41">
        <v>173</v>
      </c>
      <c r="N11" s="41">
        <v>186</v>
      </c>
      <c r="O11" s="41">
        <v>136</v>
      </c>
      <c r="P11" s="41">
        <v>1923</v>
      </c>
      <c r="Q11" s="41" t="s">
        <v>655</v>
      </c>
    </row>
    <row r="12" spans="1:17" x14ac:dyDescent="0.25">
      <c r="A12" s="39">
        <v>7</v>
      </c>
      <c r="B12" s="40" t="s">
        <v>656</v>
      </c>
      <c r="C12" s="40" t="s">
        <v>657</v>
      </c>
      <c r="D12" s="41">
        <v>190</v>
      </c>
      <c r="E12" s="41">
        <v>157</v>
      </c>
      <c r="F12" s="41">
        <v>173</v>
      </c>
      <c r="G12" s="41">
        <v>151</v>
      </c>
      <c r="H12" s="41">
        <v>181</v>
      </c>
      <c r="I12" s="41">
        <v>150</v>
      </c>
      <c r="J12" s="41">
        <v>143</v>
      </c>
      <c r="K12" s="41">
        <v>134</v>
      </c>
      <c r="L12" s="41">
        <v>128</v>
      </c>
      <c r="M12" s="41">
        <v>169</v>
      </c>
      <c r="N12" s="41">
        <v>127</v>
      </c>
      <c r="O12" s="41">
        <v>183</v>
      </c>
      <c r="P12" s="41">
        <v>1886</v>
      </c>
      <c r="Q12" s="41" t="s">
        <v>557</v>
      </c>
    </row>
    <row r="13" spans="1:17" x14ac:dyDescent="0.25">
      <c r="A13" s="39">
        <v>8</v>
      </c>
      <c r="B13" s="40" t="s">
        <v>658</v>
      </c>
      <c r="C13" s="40" t="s">
        <v>642</v>
      </c>
      <c r="D13" s="41">
        <v>178</v>
      </c>
      <c r="E13" s="41">
        <v>150</v>
      </c>
      <c r="F13" s="41">
        <v>161</v>
      </c>
      <c r="G13" s="41">
        <v>214</v>
      </c>
      <c r="H13" s="41">
        <v>176</v>
      </c>
      <c r="I13" s="41">
        <v>160</v>
      </c>
      <c r="J13" s="41">
        <v>121</v>
      </c>
      <c r="K13" s="41">
        <v>136</v>
      </c>
      <c r="L13" s="41">
        <v>136</v>
      </c>
      <c r="M13" s="41">
        <v>130</v>
      </c>
      <c r="N13" s="41">
        <v>170</v>
      </c>
      <c r="O13" s="41">
        <v>140</v>
      </c>
      <c r="P13" s="41">
        <v>1872</v>
      </c>
      <c r="Q13" s="41" t="s">
        <v>659</v>
      </c>
    </row>
    <row r="14" spans="1:17" x14ac:dyDescent="0.25">
      <c r="A14" s="39">
        <v>9</v>
      </c>
      <c r="B14" s="40" t="s">
        <v>660</v>
      </c>
      <c r="C14" s="40" t="s">
        <v>661</v>
      </c>
      <c r="D14" s="41">
        <v>194</v>
      </c>
      <c r="E14" s="41">
        <v>168</v>
      </c>
      <c r="F14" s="41">
        <v>191</v>
      </c>
      <c r="G14" s="41">
        <v>164</v>
      </c>
      <c r="H14" s="41">
        <v>138</v>
      </c>
      <c r="I14" s="41">
        <v>133</v>
      </c>
      <c r="J14" s="41">
        <v>150</v>
      </c>
      <c r="K14" s="41">
        <v>146</v>
      </c>
      <c r="L14" s="41">
        <v>149</v>
      </c>
      <c r="M14" s="41">
        <v>145</v>
      </c>
      <c r="N14" s="41">
        <v>135</v>
      </c>
      <c r="O14" s="41">
        <v>151</v>
      </c>
      <c r="P14" s="41">
        <v>1864</v>
      </c>
      <c r="Q14" s="41" t="s">
        <v>76</v>
      </c>
    </row>
    <row r="15" spans="1:17" x14ac:dyDescent="0.25">
      <c r="A15" s="39">
        <v>10</v>
      </c>
      <c r="B15" s="40" t="s">
        <v>662</v>
      </c>
      <c r="C15" s="40" t="s">
        <v>642</v>
      </c>
      <c r="D15" s="41">
        <v>154</v>
      </c>
      <c r="E15" s="41">
        <v>145</v>
      </c>
      <c r="F15" s="41">
        <v>113</v>
      </c>
      <c r="G15" s="41">
        <v>151</v>
      </c>
      <c r="H15" s="41">
        <v>132</v>
      </c>
      <c r="I15" s="41">
        <v>190</v>
      </c>
      <c r="J15" s="41">
        <v>168</v>
      </c>
      <c r="K15" s="41">
        <v>146</v>
      </c>
      <c r="L15" s="41">
        <v>168</v>
      </c>
      <c r="M15" s="41">
        <v>160</v>
      </c>
      <c r="N15" s="41">
        <v>143</v>
      </c>
      <c r="O15" s="41">
        <v>151</v>
      </c>
      <c r="P15" s="41">
        <v>1821</v>
      </c>
      <c r="Q15" s="41" t="s">
        <v>663</v>
      </c>
    </row>
    <row r="16" spans="1:17" x14ac:dyDescent="0.25">
      <c r="A16" s="39">
        <v>11</v>
      </c>
      <c r="B16" s="40" t="s">
        <v>664</v>
      </c>
      <c r="C16" s="40" t="s">
        <v>646</v>
      </c>
      <c r="D16" s="41">
        <v>145</v>
      </c>
      <c r="E16" s="41">
        <v>167</v>
      </c>
      <c r="F16" s="41">
        <v>153</v>
      </c>
      <c r="G16" s="41">
        <v>147</v>
      </c>
      <c r="H16" s="41">
        <v>151</v>
      </c>
      <c r="I16" s="41">
        <v>172</v>
      </c>
      <c r="J16" s="41">
        <v>143</v>
      </c>
      <c r="K16" s="41">
        <v>143</v>
      </c>
      <c r="L16" s="41">
        <v>142</v>
      </c>
      <c r="M16" s="41">
        <v>142</v>
      </c>
      <c r="N16" s="41">
        <v>157</v>
      </c>
      <c r="O16" s="41">
        <v>159</v>
      </c>
      <c r="P16" s="41">
        <v>1821</v>
      </c>
      <c r="Q16" s="41" t="s">
        <v>663</v>
      </c>
    </row>
    <row r="17" spans="1:17" x14ac:dyDescent="0.25">
      <c r="A17" s="39">
        <v>12</v>
      </c>
      <c r="B17" s="40" t="s">
        <v>665</v>
      </c>
      <c r="C17" s="40" t="s">
        <v>642</v>
      </c>
      <c r="D17" s="41">
        <v>187</v>
      </c>
      <c r="E17" s="41">
        <v>125</v>
      </c>
      <c r="F17" s="41">
        <v>172</v>
      </c>
      <c r="G17" s="41">
        <v>131</v>
      </c>
      <c r="H17" s="41">
        <v>113</v>
      </c>
      <c r="I17" s="41">
        <v>161</v>
      </c>
      <c r="J17" s="41">
        <v>99</v>
      </c>
      <c r="K17" s="41">
        <v>126</v>
      </c>
      <c r="L17" s="41">
        <v>168</v>
      </c>
      <c r="M17" s="41">
        <v>154</v>
      </c>
      <c r="N17" s="41">
        <v>148</v>
      </c>
      <c r="O17" s="41">
        <v>142</v>
      </c>
      <c r="P17" s="41">
        <v>1726</v>
      </c>
      <c r="Q17" s="41" t="s">
        <v>666</v>
      </c>
    </row>
    <row r="18" spans="1:17" x14ac:dyDescent="0.25">
      <c r="A18" s="39">
        <v>13</v>
      </c>
      <c r="B18" s="40" t="s">
        <v>667</v>
      </c>
      <c r="C18" s="40" t="s">
        <v>668</v>
      </c>
      <c r="D18" s="41">
        <v>123</v>
      </c>
      <c r="E18" s="41">
        <v>124</v>
      </c>
      <c r="F18" s="41">
        <v>110</v>
      </c>
      <c r="G18" s="41">
        <v>107</v>
      </c>
      <c r="H18" s="41">
        <v>101</v>
      </c>
      <c r="I18" s="41">
        <v>151</v>
      </c>
      <c r="J18" s="41">
        <v>139</v>
      </c>
      <c r="K18" s="41">
        <v>149</v>
      </c>
      <c r="L18" s="41">
        <v>165</v>
      </c>
      <c r="M18" s="41">
        <v>155</v>
      </c>
      <c r="N18" s="41">
        <v>110</v>
      </c>
      <c r="O18" s="41">
        <v>143</v>
      </c>
      <c r="P18" s="41">
        <v>1577</v>
      </c>
      <c r="Q18" s="41" t="s">
        <v>669</v>
      </c>
    </row>
    <row r="19" spans="1:17" x14ac:dyDescent="0.25">
      <c r="A19" s="39">
        <v>14</v>
      </c>
      <c r="B19" s="40" t="s">
        <v>670</v>
      </c>
      <c r="C19" s="40" t="s">
        <v>654</v>
      </c>
      <c r="D19" s="41">
        <v>144</v>
      </c>
      <c r="E19" s="41">
        <v>109</v>
      </c>
      <c r="F19" s="41">
        <v>99</v>
      </c>
      <c r="G19" s="41">
        <v>136</v>
      </c>
      <c r="H19" s="41">
        <v>90</v>
      </c>
      <c r="I19" s="41">
        <v>131</v>
      </c>
      <c r="J19" s="41">
        <v>151</v>
      </c>
      <c r="K19" s="41">
        <v>136</v>
      </c>
      <c r="L19" s="41">
        <v>113</v>
      </c>
      <c r="M19" s="41">
        <v>158</v>
      </c>
      <c r="N19" s="41">
        <v>157</v>
      </c>
      <c r="O19" s="41">
        <v>142</v>
      </c>
      <c r="P19" s="41">
        <v>1566</v>
      </c>
      <c r="Q19" s="41" t="s">
        <v>331</v>
      </c>
    </row>
  </sheetData>
  <sheetProtection algorithmName="SHA-512" hashValue="XiGVaFwEutpBKaCcCzM3mTatyoStXmkzRnmG0Jj39uEnxcoId30k0WK/MN5Mk7GFgaOitZBNSEX/0SsXRAoELQ==" saltValue="XeD5V0gRc/Z5B9Xt1bvTxw==" spinCount="100000" sheet="1" objects="1" scenarios="1"/>
  <mergeCells count="3">
    <mergeCell ref="A1:Q1"/>
    <mergeCell ref="A2:Q2"/>
    <mergeCell ref="A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sen_fem</vt:lpstr>
      <vt:lpstr>sen_mas</vt:lpstr>
      <vt:lpstr>dobles_fem</vt:lpstr>
      <vt:lpstr>dobles_mas</vt:lpstr>
      <vt:lpstr>trios_fem</vt:lpstr>
      <vt:lpstr>trios_mas</vt:lpstr>
      <vt:lpstr>evento_fem</vt:lpstr>
      <vt:lpstr>evento_mas</vt:lpstr>
      <vt:lpstr>equipos_fem</vt:lpstr>
      <vt:lpstr>equipos_mas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FEDERACION COLOMBIANA DE BOWLING</dc:creator>
  <cp:lastModifiedBy>FEDERACION COLOMBIANA DE BOWLING</cp:lastModifiedBy>
  <dcterms:created xsi:type="dcterms:W3CDTF">2023-08-19T12:06:37Z</dcterms:created>
  <dcterms:modified xsi:type="dcterms:W3CDTF">2023-08-21T21:45:05Z</dcterms:modified>
</cp:coreProperties>
</file>