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dera\selectivo_2019\"/>
    </mc:Choice>
  </mc:AlternateContent>
  <xr:revisionPtr revIDLastSave="0" documentId="13_ncr:1_{C6339FB1-C39C-49B8-9A0C-9C269DAB0B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lite_mas" sheetId="1" r:id="rId1"/>
    <sheet name="elite_fem" sheetId="3" r:id="rId2"/>
    <sheet name="2f_mas" sheetId="2" r:id="rId3"/>
    <sheet name="2f_fem" sheetId="4" r:id="rId4"/>
    <sheet name="sub21_mas" sheetId="5" r:id="rId5"/>
    <sheet name="sub21_fem" sheetId="6" r:id="rId6"/>
    <sheet name="sub16_mas" sheetId="7" r:id="rId7"/>
    <sheet name="sub16_fem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W12" i="8" l="1"/>
  <c r="BN12" i="8"/>
  <c r="BE12" i="8"/>
  <c r="AV12" i="8"/>
  <c r="AM12" i="8"/>
  <c r="AD12" i="8"/>
  <c r="U12" i="8"/>
  <c r="L12" i="8"/>
  <c r="BW11" i="8"/>
  <c r="BN11" i="8"/>
  <c r="BE11" i="8"/>
  <c r="AV11" i="8"/>
  <c r="AM11" i="8"/>
  <c r="AD11" i="8"/>
  <c r="U11" i="8"/>
  <c r="L11" i="8"/>
  <c r="BW10" i="8"/>
  <c r="BN10" i="8"/>
  <c r="BE10" i="8"/>
  <c r="AV10" i="8"/>
  <c r="AM10" i="8"/>
  <c r="AD10" i="8"/>
  <c r="U10" i="8"/>
  <c r="L10" i="8"/>
  <c r="BW9" i="8"/>
  <c r="BN9" i="8"/>
  <c r="BE9" i="8"/>
  <c r="AV9" i="8"/>
  <c r="AM9" i="8"/>
  <c r="AD9" i="8"/>
  <c r="U9" i="8"/>
  <c r="L9" i="8"/>
  <c r="BW8" i="8"/>
  <c r="BN8" i="8"/>
  <c r="BE8" i="8"/>
  <c r="AV8" i="8"/>
  <c r="AM8" i="8"/>
  <c r="AD8" i="8"/>
  <c r="U8" i="8"/>
  <c r="L8" i="8"/>
  <c r="BW7" i="8"/>
  <c r="BN7" i="8"/>
  <c r="BE7" i="8"/>
  <c r="AV7" i="8"/>
  <c r="AM7" i="8"/>
  <c r="AD7" i="8"/>
  <c r="U7" i="8"/>
  <c r="L7" i="8"/>
  <c r="BW20" i="6"/>
  <c r="BN20" i="6"/>
  <c r="BE20" i="6"/>
  <c r="AV20" i="6"/>
  <c r="AM20" i="6"/>
  <c r="AD20" i="6"/>
  <c r="U20" i="6"/>
  <c r="L20" i="6"/>
  <c r="BW19" i="6"/>
  <c r="BN19" i="6"/>
  <c r="BE19" i="6"/>
  <c r="AV19" i="6"/>
  <c r="AM19" i="6"/>
  <c r="AD19" i="6"/>
  <c r="U19" i="6"/>
  <c r="L19" i="6"/>
  <c r="BW18" i="6"/>
  <c r="BN18" i="6"/>
  <c r="BE18" i="6"/>
  <c r="AV18" i="6"/>
  <c r="AM18" i="6"/>
  <c r="AD18" i="6"/>
  <c r="U18" i="6"/>
  <c r="L18" i="6"/>
  <c r="BW17" i="6"/>
  <c r="BN17" i="6"/>
  <c r="BE17" i="6"/>
  <c r="AV17" i="6"/>
  <c r="AM17" i="6"/>
  <c r="AD17" i="6"/>
  <c r="U17" i="6"/>
  <c r="L17" i="6"/>
  <c r="BW16" i="6"/>
  <c r="BN16" i="6"/>
  <c r="BE16" i="6"/>
  <c r="AV16" i="6"/>
  <c r="AM16" i="6"/>
  <c r="AD16" i="6"/>
  <c r="U16" i="6"/>
  <c r="L16" i="6"/>
  <c r="BW15" i="6"/>
  <c r="BN15" i="6"/>
  <c r="BE15" i="6"/>
  <c r="AV15" i="6"/>
  <c r="AM15" i="6"/>
  <c r="AD15" i="6"/>
  <c r="U15" i="6"/>
  <c r="L15" i="6"/>
  <c r="BW14" i="6"/>
  <c r="BN14" i="6"/>
  <c r="BE14" i="6"/>
  <c r="AV14" i="6"/>
  <c r="AM14" i="6"/>
  <c r="AD14" i="6"/>
  <c r="U14" i="6"/>
  <c r="L14" i="6"/>
  <c r="BW13" i="6"/>
  <c r="BN13" i="6"/>
  <c r="BE13" i="6"/>
  <c r="AV13" i="6"/>
  <c r="AM13" i="6"/>
  <c r="AD13" i="6"/>
  <c r="U13" i="6"/>
  <c r="L13" i="6"/>
  <c r="BW12" i="6"/>
  <c r="BN12" i="6"/>
  <c r="BE12" i="6"/>
  <c r="AV12" i="6"/>
  <c r="AM12" i="6"/>
  <c r="AD12" i="6"/>
  <c r="U12" i="6"/>
  <c r="L12" i="6"/>
  <c r="BW11" i="6"/>
  <c r="BN11" i="6"/>
  <c r="BE11" i="6"/>
  <c r="AV11" i="6"/>
  <c r="AM11" i="6"/>
  <c r="AD11" i="6"/>
  <c r="U11" i="6"/>
  <c r="L11" i="6"/>
  <c r="BW10" i="6"/>
  <c r="BN10" i="6"/>
  <c r="BE10" i="6"/>
  <c r="AV10" i="6"/>
  <c r="AM10" i="6"/>
  <c r="AD10" i="6"/>
  <c r="U10" i="6"/>
  <c r="L10" i="6"/>
  <c r="BW9" i="6"/>
  <c r="BN9" i="6"/>
  <c r="BE9" i="6"/>
  <c r="AV9" i="6"/>
  <c r="AM9" i="6"/>
  <c r="AD9" i="6"/>
  <c r="U9" i="6"/>
  <c r="L9" i="6"/>
  <c r="BW8" i="6"/>
  <c r="BN8" i="6"/>
  <c r="BE8" i="6"/>
  <c r="AV8" i="6"/>
  <c r="AM8" i="6"/>
  <c r="AD8" i="6"/>
  <c r="U8" i="6"/>
  <c r="L8" i="6"/>
  <c r="BW7" i="6"/>
  <c r="BN7" i="6"/>
  <c r="BE7" i="6"/>
  <c r="AV7" i="6"/>
  <c r="AM7" i="6"/>
  <c r="AD7" i="6"/>
  <c r="U7" i="6"/>
  <c r="L7" i="6"/>
  <c r="BW15" i="7"/>
  <c r="BN15" i="7"/>
  <c r="BE15" i="7"/>
  <c r="AV15" i="7"/>
  <c r="AM15" i="7"/>
  <c r="AD15" i="7"/>
  <c r="U15" i="7"/>
  <c r="L15" i="7"/>
  <c r="BW14" i="7"/>
  <c r="BN14" i="7"/>
  <c r="BE14" i="7"/>
  <c r="AV14" i="7"/>
  <c r="AM14" i="7"/>
  <c r="AD14" i="7"/>
  <c r="U14" i="7"/>
  <c r="L14" i="7"/>
  <c r="BW13" i="7"/>
  <c r="BN13" i="7"/>
  <c r="BE13" i="7"/>
  <c r="AV13" i="7"/>
  <c r="AM13" i="7"/>
  <c r="AD13" i="7"/>
  <c r="U13" i="7"/>
  <c r="L13" i="7"/>
  <c r="BW12" i="7"/>
  <c r="BN12" i="7"/>
  <c r="BE12" i="7"/>
  <c r="AV12" i="7"/>
  <c r="AM12" i="7"/>
  <c r="AD12" i="7"/>
  <c r="U12" i="7"/>
  <c r="L12" i="7"/>
  <c r="BW11" i="7"/>
  <c r="BN11" i="7"/>
  <c r="BE11" i="7"/>
  <c r="AV11" i="7"/>
  <c r="AM11" i="7"/>
  <c r="AD11" i="7"/>
  <c r="U11" i="7"/>
  <c r="L11" i="7"/>
  <c r="BW10" i="7"/>
  <c r="BN10" i="7"/>
  <c r="BE10" i="7"/>
  <c r="AV10" i="7"/>
  <c r="AM10" i="7"/>
  <c r="AD10" i="7"/>
  <c r="U10" i="7"/>
  <c r="L10" i="7"/>
  <c r="BW9" i="7"/>
  <c r="BN9" i="7"/>
  <c r="BE9" i="7"/>
  <c r="AV9" i="7"/>
  <c r="AM9" i="7"/>
  <c r="AD9" i="7"/>
  <c r="U9" i="7"/>
  <c r="L9" i="7"/>
  <c r="BW8" i="7"/>
  <c r="BN8" i="7"/>
  <c r="BE8" i="7"/>
  <c r="AV8" i="7"/>
  <c r="AM8" i="7"/>
  <c r="AD8" i="7"/>
  <c r="U8" i="7"/>
  <c r="L8" i="7"/>
  <c r="BW7" i="7"/>
  <c r="BN7" i="7"/>
  <c r="BE7" i="7"/>
  <c r="AV7" i="7"/>
  <c r="AM7" i="7"/>
  <c r="AD7" i="7"/>
  <c r="U7" i="7"/>
  <c r="L7" i="7"/>
  <c r="BW32" i="5"/>
  <c r="BN32" i="5"/>
  <c r="BE32" i="5"/>
  <c r="AV32" i="5"/>
  <c r="AM32" i="5"/>
  <c r="AD32" i="5"/>
  <c r="U32" i="5"/>
  <c r="L32" i="5"/>
  <c r="BW31" i="5"/>
  <c r="BN31" i="5"/>
  <c r="BE31" i="5"/>
  <c r="AV31" i="5"/>
  <c r="AM31" i="5"/>
  <c r="AD31" i="5"/>
  <c r="U31" i="5"/>
  <c r="L31" i="5"/>
  <c r="BW30" i="5"/>
  <c r="BN30" i="5"/>
  <c r="BE30" i="5"/>
  <c r="AV30" i="5"/>
  <c r="AM30" i="5"/>
  <c r="AD30" i="5"/>
  <c r="U30" i="5"/>
  <c r="L30" i="5"/>
  <c r="BW29" i="5"/>
  <c r="BN29" i="5"/>
  <c r="BE29" i="5"/>
  <c r="AV29" i="5"/>
  <c r="AM29" i="5"/>
  <c r="AD29" i="5"/>
  <c r="U29" i="5"/>
  <c r="L29" i="5"/>
  <c r="BW28" i="5"/>
  <c r="BN28" i="5"/>
  <c r="BE28" i="5"/>
  <c r="AV28" i="5"/>
  <c r="AM28" i="5"/>
  <c r="AD28" i="5"/>
  <c r="U28" i="5"/>
  <c r="L28" i="5"/>
  <c r="BW27" i="5"/>
  <c r="BN27" i="5"/>
  <c r="BE27" i="5"/>
  <c r="AV27" i="5"/>
  <c r="AM27" i="5"/>
  <c r="AD27" i="5"/>
  <c r="U27" i="5"/>
  <c r="L27" i="5"/>
  <c r="BW26" i="5"/>
  <c r="BN26" i="5"/>
  <c r="BE26" i="5"/>
  <c r="AV26" i="5"/>
  <c r="AM26" i="5"/>
  <c r="AD26" i="5"/>
  <c r="U26" i="5"/>
  <c r="L26" i="5"/>
  <c r="BW25" i="5"/>
  <c r="BN25" i="5"/>
  <c r="BE25" i="5"/>
  <c r="AV25" i="5"/>
  <c r="AM25" i="5"/>
  <c r="AD25" i="5"/>
  <c r="U25" i="5"/>
  <c r="L25" i="5"/>
  <c r="BW24" i="5"/>
  <c r="BN24" i="5"/>
  <c r="BE24" i="5"/>
  <c r="AV24" i="5"/>
  <c r="AM24" i="5"/>
  <c r="AD24" i="5"/>
  <c r="U24" i="5"/>
  <c r="L24" i="5"/>
  <c r="BW23" i="5"/>
  <c r="BN23" i="5"/>
  <c r="BE23" i="5"/>
  <c r="AV23" i="5"/>
  <c r="AM23" i="5"/>
  <c r="AD23" i="5"/>
  <c r="U23" i="5"/>
  <c r="L23" i="5"/>
  <c r="BW22" i="5"/>
  <c r="BN22" i="5"/>
  <c r="BE22" i="5"/>
  <c r="AV22" i="5"/>
  <c r="AM22" i="5"/>
  <c r="AD22" i="5"/>
  <c r="U22" i="5"/>
  <c r="L22" i="5"/>
  <c r="BW21" i="5"/>
  <c r="BN21" i="5"/>
  <c r="BE21" i="5"/>
  <c r="AV21" i="5"/>
  <c r="AM21" i="5"/>
  <c r="AD21" i="5"/>
  <c r="U21" i="5"/>
  <c r="L21" i="5"/>
  <c r="BW20" i="5"/>
  <c r="BN20" i="5"/>
  <c r="BE20" i="5"/>
  <c r="AV20" i="5"/>
  <c r="AM20" i="5"/>
  <c r="AD20" i="5"/>
  <c r="U20" i="5"/>
  <c r="L20" i="5"/>
  <c r="BW19" i="5"/>
  <c r="BN19" i="5"/>
  <c r="BE19" i="5"/>
  <c r="AV19" i="5"/>
  <c r="AM19" i="5"/>
  <c r="AD19" i="5"/>
  <c r="U19" i="5"/>
  <c r="L19" i="5"/>
  <c r="BW18" i="5"/>
  <c r="BN18" i="5"/>
  <c r="BE18" i="5"/>
  <c r="AV18" i="5"/>
  <c r="AM18" i="5"/>
  <c r="AD18" i="5"/>
  <c r="U18" i="5"/>
  <c r="L18" i="5"/>
  <c r="BW17" i="5"/>
  <c r="BN17" i="5"/>
  <c r="BE17" i="5"/>
  <c r="AV17" i="5"/>
  <c r="AM17" i="5"/>
  <c r="AD17" i="5"/>
  <c r="U17" i="5"/>
  <c r="L17" i="5"/>
  <c r="BW16" i="5"/>
  <c r="BN16" i="5"/>
  <c r="BE16" i="5"/>
  <c r="AV16" i="5"/>
  <c r="AM16" i="5"/>
  <c r="AD16" i="5"/>
  <c r="U16" i="5"/>
  <c r="L16" i="5"/>
  <c r="BW15" i="5"/>
  <c r="BN15" i="5"/>
  <c r="BE15" i="5"/>
  <c r="AV15" i="5"/>
  <c r="AM15" i="5"/>
  <c r="AD15" i="5"/>
  <c r="U15" i="5"/>
  <c r="L15" i="5"/>
  <c r="BW14" i="5"/>
  <c r="BN14" i="5"/>
  <c r="BE14" i="5"/>
  <c r="AV14" i="5"/>
  <c r="AM14" i="5"/>
  <c r="AD14" i="5"/>
  <c r="U14" i="5"/>
  <c r="L14" i="5"/>
  <c r="BW13" i="5"/>
  <c r="BN13" i="5"/>
  <c r="BE13" i="5"/>
  <c r="AV13" i="5"/>
  <c r="AM13" i="5"/>
  <c r="AD13" i="5"/>
  <c r="U13" i="5"/>
  <c r="L13" i="5"/>
  <c r="BW12" i="5"/>
  <c r="BN12" i="5"/>
  <c r="BE12" i="5"/>
  <c r="AV12" i="5"/>
  <c r="AM12" i="5"/>
  <c r="AD12" i="5"/>
  <c r="U12" i="5"/>
  <c r="L12" i="5"/>
  <c r="BW11" i="5"/>
  <c r="BN11" i="5"/>
  <c r="BE11" i="5"/>
  <c r="AV11" i="5"/>
  <c r="AM11" i="5"/>
  <c r="AD11" i="5"/>
  <c r="U11" i="5"/>
  <c r="L11" i="5"/>
  <c r="BW10" i="5"/>
  <c r="BN10" i="5"/>
  <c r="BE10" i="5"/>
  <c r="AV10" i="5"/>
  <c r="AM10" i="5"/>
  <c r="AD10" i="5"/>
  <c r="U10" i="5"/>
  <c r="L10" i="5"/>
  <c r="BW9" i="5"/>
  <c r="BN9" i="5"/>
  <c r="BE9" i="5"/>
  <c r="AV9" i="5"/>
  <c r="AM9" i="5"/>
  <c r="AD9" i="5"/>
  <c r="U9" i="5"/>
  <c r="L9" i="5"/>
  <c r="BW8" i="5"/>
  <c r="BN8" i="5"/>
  <c r="BE8" i="5"/>
  <c r="AV8" i="5"/>
  <c r="AM8" i="5"/>
  <c r="AD8" i="5"/>
  <c r="U8" i="5"/>
  <c r="L8" i="5"/>
  <c r="BW7" i="5"/>
  <c r="BN7" i="5"/>
  <c r="BE7" i="5"/>
  <c r="AV7" i="5"/>
  <c r="AM7" i="5"/>
  <c r="AD7" i="5"/>
  <c r="U7" i="5"/>
  <c r="L7" i="5"/>
  <c r="BW32" i="4"/>
  <c r="BN32" i="4"/>
  <c r="BE32" i="4"/>
  <c r="AV32" i="4"/>
  <c r="AM32" i="4"/>
  <c r="AD32" i="4"/>
  <c r="U32" i="4"/>
  <c r="L32" i="4"/>
  <c r="BW31" i="4"/>
  <c r="BN31" i="4"/>
  <c r="BE31" i="4"/>
  <c r="AV31" i="4"/>
  <c r="AM31" i="4"/>
  <c r="AD31" i="4"/>
  <c r="U31" i="4"/>
  <c r="L31" i="4"/>
  <c r="BW30" i="4"/>
  <c r="BN30" i="4"/>
  <c r="BE30" i="4"/>
  <c r="AV30" i="4"/>
  <c r="AM30" i="4"/>
  <c r="AD30" i="4"/>
  <c r="U30" i="4"/>
  <c r="L30" i="4"/>
  <c r="BW29" i="4"/>
  <c r="BN29" i="4"/>
  <c r="BE29" i="4"/>
  <c r="AV29" i="4"/>
  <c r="AM29" i="4"/>
  <c r="AD29" i="4"/>
  <c r="U29" i="4"/>
  <c r="L29" i="4"/>
  <c r="BW28" i="4"/>
  <c r="BN28" i="4"/>
  <c r="BE28" i="4"/>
  <c r="AV28" i="4"/>
  <c r="AM28" i="4"/>
  <c r="AD28" i="4"/>
  <c r="U28" i="4"/>
  <c r="L28" i="4"/>
  <c r="BW27" i="4"/>
  <c r="BN27" i="4"/>
  <c r="BE27" i="4"/>
  <c r="AV27" i="4"/>
  <c r="AM27" i="4"/>
  <c r="AD27" i="4"/>
  <c r="U27" i="4"/>
  <c r="L27" i="4"/>
  <c r="BW26" i="4"/>
  <c r="BN26" i="4"/>
  <c r="BE26" i="4"/>
  <c r="AV26" i="4"/>
  <c r="AM26" i="4"/>
  <c r="AD26" i="4"/>
  <c r="U26" i="4"/>
  <c r="L26" i="4"/>
  <c r="BW25" i="4"/>
  <c r="BN25" i="4"/>
  <c r="BE25" i="4"/>
  <c r="AV25" i="4"/>
  <c r="AM25" i="4"/>
  <c r="AD25" i="4"/>
  <c r="U25" i="4"/>
  <c r="L25" i="4"/>
  <c r="BW24" i="4"/>
  <c r="BN24" i="4"/>
  <c r="BE24" i="4"/>
  <c r="AV24" i="4"/>
  <c r="AM24" i="4"/>
  <c r="AD24" i="4"/>
  <c r="U24" i="4"/>
  <c r="L24" i="4"/>
  <c r="BW23" i="4"/>
  <c r="BN23" i="4"/>
  <c r="BE23" i="4"/>
  <c r="AV23" i="4"/>
  <c r="AM23" i="4"/>
  <c r="AD23" i="4"/>
  <c r="U23" i="4"/>
  <c r="L23" i="4"/>
  <c r="BW22" i="4"/>
  <c r="BN22" i="4"/>
  <c r="BE22" i="4"/>
  <c r="AV22" i="4"/>
  <c r="AM22" i="4"/>
  <c r="AD22" i="4"/>
  <c r="U22" i="4"/>
  <c r="L22" i="4"/>
  <c r="BW21" i="4"/>
  <c r="BN21" i="4"/>
  <c r="BE21" i="4"/>
  <c r="AV21" i="4"/>
  <c r="AM21" i="4"/>
  <c r="AD21" i="4"/>
  <c r="U21" i="4"/>
  <c r="L21" i="4"/>
  <c r="BW20" i="4"/>
  <c r="BN20" i="4"/>
  <c r="BE20" i="4"/>
  <c r="AV20" i="4"/>
  <c r="AM20" i="4"/>
  <c r="AD20" i="4"/>
  <c r="U20" i="4"/>
  <c r="L20" i="4"/>
  <c r="BW19" i="4"/>
  <c r="BN19" i="4"/>
  <c r="BE19" i="4"/>
  <c r="AV19" i="4"/>
  <c r="AM19" i="4"/>
  <c r="AD19" i="4"/>
  <c r="U19" i="4"/>
  <c r="L19" i="4"/>
  <c r="BW18" i="4"/>
  <c r="BN18" i="4"/>
  <c r="BE18" i="4"/>
  <c r="AV18" i="4"/>
  <c r="AM18" i="4"/>
  <c r="AD18" i="4"/>
  <c r="U18" i="4"/>
  <c r="L18" i="4"/>
  <c r="BW17" i="4"/>
  <c r="BN17" i="4"/>
  <c r="BE17" i="4"/>
  <c r="AV17" i="4"/>
  <c r="AM17" i="4"/>
  <c r="AD17" i="4"/>
  <c r="U17" i="4"/>
  <c r="L17" i="4"/>
  <c r="BW16" i="4"/>
  <c r="BN16" i="4"/>
  <c r="BE16" i="4"/>
  <c r="AV16" i="4"/>
  <c r="AM16" i="4"/>
  <c r="AD16" i="4"/>
  <c r="U16" i="4"/>
  <c r="L16" i="4"/>
  <c r="BW15" i="4"/>
  <c r="BN15" i="4"/>
  <c r="BE15" i="4"/>
  <c r="AV15" i="4"/>
  <c r="AM15" i="4"/>
  <c r="AD15" i="4"/>
  <c r="U15" i="4"/>
  <c r="L15" i="4"/>
  <c r="BW14" i="4"/>
  <c r="BN14" i="4"/>
  <c r="BE14" i="4"/>
  <c r="AV14" i="4"/>
  <c r="AM14" i="4"/>
  <c r="AD14" i="4"/>
  <c r="U14" i="4"/>
  <c r="L14" i="4"/>
  <c r="BW13" i="4"/>
  <c r="BN13" i="4"/>
  <c r="BE13" i="4"/>
  <c r="AV13" i="4"/>
  <c r="AM13" i="4"/>
  <c r="AD13" i="4"/>
  <c r="U13" i="4"/>
  <c r="L13" i="4"/>
  <c r="BW12" i="4"/>
  <c r="BN12" i="4"/>
  <c r="BE12" i="4"/>
  <c r="AV12" i="4"/>
  <c r="AM12" i="4"/>
  <c r="AD12" i="4"/>
  <c r="U12" i="4"/>
  <c r="L12" i="4"/>
  <c r="BW11" i="4"/>
  <c r="BN11" i="4"/>
  <c r="BE11" i="4"/>
  <c r="AV11" i="4"/>
  <c r="AM11" i="4"/>
  <c r="AD11" i="4"/>
  <c r="U11" i="4"/>
  <c r="L11" i="4"/>
  <c r="BW10" i="4"/>
  <c r="BN10" i="4"/>
  <c r="BE10" i="4"/>
  <c r="AV10" i="4"/>
  <c r="AM10" i="4"/>
  <c r="AD10" i="4"/>
  <c r="U10" i="4"/>
  <c r="L10" i="4"/>
  <c r="BW9" i="4"/>
  <c r="BN9" i="4"/>
  <c r="BE9" i="4"/>
  <c r="AV9" i="4"/>
  <c r="AM9" i="4"/>
  <c r="AD9" i="4"/>
  <c r="U9" i="4"/>
  <c r="L9" i="4"/>
  <c r="BW8" i="4"/>
  <c r="BN8" i="4"/>
  <c r="BE8" i="4"/>
  <c r="AV8" i="4"/>
  <c r="AM8" i="4"/>
  <c r="AD8" i="4"/>
  <c r="U8" i="4"/>
  <c r="L8" i="4"/>
  <c r="BW7" i="4"/>
  <c r="BN7" i="4"/>
  <c r="BE7" i="4"/>
  <c r="AV7" i="4"/>
  <c r="AM7" i="4"/>
  <c r="AD7" i="4"/>
  <c r="U7" i="4"/>
  <c r="L7" i="4"/>
  <c r="BY54" i="2"/>
  <c r="BP54" i="2"/>
  <c r="BG54" i="2"/>
  <c r="AX54" i="2"/>
  <c r="AO54" i="2"/>
  <c r="AF54" i="2"/>
  <c r="W54" i="2"/>
  <c r="N54" i="2"/>
  <c r="BY53" i="2"/>
  <c r="BP53" i="2"/>
  <c r="BG53" i="2"/>
  <c r="AX53" i="2"/>
  <c r="AO53" i="2"/>
  <c r="AF53" i="2"/>
  <c r="W53" i="2"/>
  <c r="N53" i="2"/>
  <c r="BY52" i="2"/>
  <c r="BP52" i="2"/>
  <c r="BG52" i="2"/>
  <c r="AX52" i="2"/>
  <c r="AO52" i="2"/>
  <c r="AF52" i="2"/>
  <c r="W52" i="2"/>
  <c r="N52" i="2"/>
  <c r="BY51" i="2"/>
  <c r="BP51" i="2"/>
  <c r="BG51" i="2"/>
  <c r="AX51" i="2"/>
  <c r="AO51" i="2"/>
  <c r="AF51" i="2"/>
  <c r="W51" i="2"/>
  <c r="N51" i="2"/>
  <c r="BY50" i="2"/>
  <c r="BP50" i="2"/>
  <c r="BG50" i="2"/>
  <c r="AX50" i="2"/>
  <c r="AO50" i="2"/>
  <c r="AF50" i="2"/>
  <c r="W50" i="2"/>
  <c r="N50" i="2"/>
  <c r="BY49" i="2"/>
  <c r="BP49" i="2"/>
  <c r="BG49" i="2"/>
  <c r="AX49" i="2"/>
  <c r="AO49" i="2"/>
  <c r="AF49" i="2"/>
  <c r="W49" i="2"/>
  <c r="N49" i="2"/>
  <c r="BY48" i="2"/>
  <c r="BP48" i="2"/>
  <c r="BG48" i="2"/>
  <c r="AX48" i="2"/>
  <c r="AO48" i="2"/>
  <c r="AF48" i="2"/>
  <c r="W48" i="2"/>
  <c r="N48" i="2"/>
  <c r="BY47" i="2"/>
  <c r="BP47" i="2"/>
  <c r="BG47" i="2"/>
  <c r="AX47" i="2"/>
  <c r="AO47" i="2"/>
  <c r="AF47" i="2"/>
  <c r="W47" i="2"/>
  <c r="N47" i="2"/>
  <c r="BY46" i="2"/>
  <c r="BP46" i="2"/>
  <c r="BG46" i="2"/>
  <c r="AX46" i="2"/>
  <c r="AO46" i="2"/>
  <c r="AF46" i="2"/>
  <c r="W46" i="2"/>
  <c r="N46" i="2"/>
  <c r="BY45" i="2"/>
  <c r="BP45" i="2"/>
  <c r="BG45" i="2"/>
  <c r="AX45" i="2"/>
  <c r="AO45" i="2"/>
  <c r="AF45" i="2"/>
  <c r="W45" i="2"/>
  <c r="N45" i="2"/>
  <c r="BY44" i="2"/>
  <c r="BP44" i="2"/>
  <c r="BG44" i="2"/>
  <c r="AX44" i="2"/>
  <c r="AO44" i="2"/>
  <c r="AF44" i="2"/>
  <c r="W44" i="2"/>
  <c r="N44" i="2"/>
  <c r="BY43" i="2"/>
  <c r="BP43" i="2"/>
  <c r="BG43" i="2"/>
  <c r="AX43" i="2"/>
  <c r="AO43" i="2"/>
  <c r="AF43" i="2"/>
  <c r="W43" i="2"/>
  <c r="N43" i="2"/>
  <c r="BY42" i="2"/>
  <c r="BP42" i="2"/>
  <c r="BG42" i="2"/>
  <c r="AX42" i="2"/>
  <c r="AO42" i="2"/>
  <c r="AF42" i="2"/>
  <c r="W42" i="2"/>
  <c r="N42" i="2"/>
  <c r="BY41" i="2"/>
  <c r="BP41" i="2"/>
  <c r="BG41" i="2"/>
  <c r="AX41" i="2"/>
  <c r="AO41" i="2"/>
  <c r="AF41" i="2"/>
  <c r="W41" i="2"/>
  <c r="N41" i="2"/>
  <c r="BY40" i="2"/>
  <c r="BP40" i="2"/>
  <c r="BG40" i="2"/>
  <c r="AX40" i="2"/>
  <c r="AO40" i="2"/>
  <c r="AF40" i="2"/>
  <c r="W40" i="2"/>
  <c r="N40" i="2"/>
  <c r="BY39" i="2"/>
  <c r="BP39" i="2"/>
  <c r="BG39" i="2"/>
  <c r="AX39" i="2"/>
  <c r="AO39" i="2"/>
  <c r="AF39" i="2"/>
  <c r="W39" i="2"/>
  <c r="N39" i="2"/>
  <c r="BY38" i="2"/>
  <c r="BP38" i="2"/>
  <c r="BG38" i="2"/>
  <c r="AX38" i="2"/>
  <c r="AO38" i="2"/>
  <c r="AF38" i="2"/>
  <c r="W38" i="2"/>
  <c r="N38" i="2"/>
  <c r="BY37" i="2"/>
  <c r="BP37" i="2"/>
  <c r="BG37" i="2"/>
  <c r="AX37" i="2"/>
  <c r="AO37" i="2"/>
  <c r="AF37" i="2"/>
  <c r="W37" i="2"/>
  <c r="N37" i="2"/>
  <c r="BY36" i="2"/>
  <c r="BP36" i="2"/>
  <c r="BG36" i="2"/>
  <c r="AX36" i="2"/>
  <c r="AO36" i="2"/>
  <c r="AF36" i="2"/>
  <c r="W36" i="2"/>
  <c r="N36" i="2"/>
  <c r="BY35" i="2"/>
  <c r="BP35" i="2"/>
  <c r="BG35" i="2"/>
  <c r="AX35" i="2"/>
  <c r="AO35" i="2"/>
  <c r="AF35" i="2"/>
  <c r="W35" i="2"/>
  <c r="N35" i="2"/>
  <c r="BY34" i="2"/>
  <c r="BP34" i="2"/>
  <c r="BG34" i="2"/>
  <c r="AX34" i="2"/>
  <c r="AO34" i="2"/>
  <c r="AF34" i="2"/>
  <c r="W34" i="2"/>
  <c r="N34" i="2"/>
  <c r="BY33" i="2"/>
  <c r="BP33" i="2"/>
  <c r="BG33" i="2"/>
  <c r="AX33" i="2"/>
  <c r="AO33" i="2"/>
  <c r="AF33" i="2"/>
  <c r="W33" i="2"/>
  <c r="N33" i="2"/>
  <c r="BY32" i="2"/>
  <c r="BP32" i="2"/>
  <c r="BG32" i="2"/>
  <c r="AX32" i="2"/>
  <c r="AO32" i="2"/>
  <c r="AF32" i="2"/>
  <c r="W32" i="2"/>
  <c r="N32" i="2"/>
  <c r="BY31" i="2"/>
  <c r="BP31" i="2"/>
  <c r="BG31" i="2"/>
  <c r="AX31" i="2"/>
  <c r="AO31" i="2"/>
  <c r="AF31" i="2"/>
  <c r="W31" i="2"/>
  <c r="N31" i="2"/>
  <c r="BY30" i="2"/>
  <c r="BP30" i="2"/>
  <c r="BG30" i="2"/>
  <c r="AX30" i="2"/>
  <c r="AO30" i="2"/>
  <c r="AF30" i="2"/>
  <c r="W30" i="2"/>
  <c r="N30" i="2"/>
  <c r="BY29" i="2"/>
  <c r="BP29" i="2"/>
  <c r="BG29" i="2"/>
  <c r="AX29" i="2"/>
  <c r="AO29" i="2"/>
  <c r="AF29" i="2"/>
  <c r="W29" i="2"/>
  <c r="N29" i="2"/>
  <c r="BY28" i="2"/>
  <c r="BP28" i="2"/>
  <c r="BG28" i="2"/>
  <c r="AX28" i="2"/>
  <c r="AO28" i="2"/>
  <c r="AF28" i="2"/>
  <c r="W28" i="2"/>
  <c r="N28" i="2"/>
  <c r="BY27" i="2"/>
  <c r="BP27" i="2"/>
  <c r="BG27" i="2"/>
  <c r="AX27" i="2"/>
  <c r="AO27" i="2"/>
  <c r="AF27" i="2"/>
  <c r="W27" i="2"/>
  <c r="N27" i="2"/>
  <c r="BY26" i="2"/>
  <c r="BP26" i="2"/>
  <c r="BG26" i="2"/>
  <c r="AX26" i="2"/>
  <c r="AO26" i="2"/>
  <c r="AF26" i="2"/>
  <c r="W26" i="2"/>
  <c r="N26" i="2"/>
  <c r="BY25" i="2"/>
  <c r="BP25" i="2"/>
  <c r="BG25" i="2"/>
  <c r="AX25" i="2"/>
  <c r="AO25" i="2"/>
  <c r="AF25" i="2"/>
  <c r="W25" i="2"/>
  <c r="N25" i="2"/>
  <c r="BY24" i="2"/>
  <c r="BP24" i="2"/>
  <c r="BG24" i="2"/>
  <c r="AX24" i="2"/>
  <c r="AO24" i="2"/>
  <c r="AF24" i="2"/>
  <c r="W24" i="2"/>
  <c r="N24" i="2"/>
  <c r="BY23" i="2"/>
  <c r="BP23" i="2"/>
  <c r="BG23" i="2"/>
  <c r="AX23" i="2"/>
  <c r="AO23" i="2"/>
  <c r="AF23" i="2"/>
  <c r="W23" i="2"/>
  <c r="N23" i="2"/>
  <c r="BY22" i="2"/>
  <c r="BP22" i="2"/>
  <c r="BG22" i="2"/>
  <c r="AX22" i="2"/>
  <c r="AO22" i="2"/>
  <c r="AF22" i="2"/>
  <c r="W22" i="2"/>
  <c r="N22" i="2"/>
  <c r="BY21" i="2"/>
  <c r="BP21" i="2"/>
  <c r="BG21" i="2"/>
  <c r="AX21" i="2"/>
  <c r="AO21" i="2"/>
  <c r="AF21" i="2"/>
  <c r="W21" i="2"/>
  <c r="N21" i="2"/>
  <c r="BY20" i="2"/>
  <c r="BP20" i="2"/>
  <c r="BG20" i="2"/>
  <c r="AX20" i="2"/>
  <c r="AO20" i="2"/>
  <c r="AF20" i="2"/>
  <c r="W20" i="2"/>
  <c r="N20" i="2"/>
  <c r="BY19" i="2"/>
  <c r="BP19" i="2"/>
  <c r="BG19" i="2"/>
  <c r="AX19" i="2"/>
  <c r="AO19" i="2"/>
  <c r="AF19" i="2"/>
  <c r="W19" i="2"/>
  <c r="N19" i="2"/>
  <c r="BY18" i="2"/>
  <c r="BP18" i="2"/>
  <c r="BG18" i="2"/>
  <c r="AX18" i="2"/>
  <c r="AO18" i="2"/>
  <c r="AF18" i="2"/>
  <c r="W18" i="2"/>
  <c r="N18" i="2"/>
  <c r="BY17" i="2"/>
  <c r="BP17" i="2"/>
  <c r="BG17" i="2"/>
  <c r="AX17" i="2"/>
  <c r="AO17" i="2"/>
  <c r="AF17" i="2"/>
  <c r="W17" i="2"/>
  <c r="N17" i="2"/>
  <c r="BY16" i="2"/>
  <c r="BP16" i="2"/>
  <c r="BG16" i="2"/>
  <c r="AX16" i="2"/>
  <c r="AO16" i="2"/>
  <c r="AF16" i="2"/>
  <c r="W16" i="2"/>
  <c r="N16" i="2"/>
  <c r="BY15" i="2"/>
  <c r="BP15" i="2"/>
  <c r="BG15" i="2"/>
  <c r="AX15" i="2"/>
  <c r="AO15" i="2"/>
  <c r="AF15" i="2"/>
  <c r="W15" i="2"/>
  <c r="N15" i="2"/>
  <c r="BY14" i="2"/>
  <c r="BP14" i="2"/>
  <c r="BG14" i="2"/>
  <c r="AX14" i="2"/>
  <c r="AO14" i="2"/>
  <c r="AF14" i="2"/>
  <c r="W14" i="2"/>
  <c r="N14" i="2"/>
  <c r="BY13" i="2"/>
  <c r="BP13" i="2"/>
  <c r="BG13" i="2"/>
  <c r="AX13" i="2"/>
  <c r="AO13" i="2"/>
  <c r="AF13" i="2"/>
  <c r="W13" i="2"/>
  <c r="N13" i="2"/>
  <c r="BY12" i="2"/>
  <c r="BP12" i="2"/>
  <c r="BG12" i="2"/>
  <c r="AX12" i="2"/>
  <c r="AO12" i="2"/>
  <c r="AF12" i="2"/>
  <c r="W12" i="2"/>
  <c r="N12" i="2"/>
  <c r="BY11" i="2"/>
  <c r="BP11" i="2"/>
  <c r="BG11" i="2"/>
  <c r="AX11" i="2"/>
  <c r="AO11" i="2"/>
  <c r="AF11" i="2"/>
  <c r="W11" i="2"/>
  <c r="N11" i="2"/>
  <c r="BY10" i="2"/>
  <c r="BP10" i="2"/>
  <c r="BG10" i="2"/>
  <c r="AX10" i="2"/>
  <c r="AO10" i="2"/>
  <c r="AF10" i="2"/>
  <c r="W10" i="2"/>
  <c r="N10" i="2"/>
  <c r="BY9" i="2"/>
  <c r="BP9" i="2"/>
  <c r="BG9" i="2"/>
  <c r="AX9" i="2"/>
  <c r="AO9" i="2"/>
  <c r="AF9" i="2"/>
  <c r="W9" i="2"/>
  <c r="N9" i="2"/>
  <c r="BY8" i="2"/>
  <c r="BP8" i="2"/>
  <c r="BG8" i="2"/>
  <c r="AX8" i="2"/>
  <c r="AO8" i="2"/>
  <c r="AF8" i="2"/>
  <c r="W8" i="2"/>
  <c r="N8" i="2"/>
  <c r="BY7" i="2"/>
  <c r="BP7" i="2"/>
  <c r="BG7" i="2"/>
  <c r="AX7" i="2"/>
  <c r="AO7" i="2"/>
  <c r="AF7" i="2"/>
  <c r="W7" i="2"/>
  <c r="N7" i="2"/>
  <c r="BW7" i="3"/>
  <c r="BN7" i="3"/>
  <c r="BE7" i="3"/>
  <c r="AV7" i="3"/>
  <c r="AM7" i="3"/>
  <c r="AD7" i="3"/>
  <c r="U7" i="3"/>
  <c r="L7" i="3"/>
  <c r="BW38" i="3"/>
  <c r="BN38" i="3"/>
  <c r="BE38" i="3"/>
  <c r="AV38" i="3"/>
  <c r="AM38" i="3"/>
  <c r="AD38" i="3"/>
  <c r="U38" i="3"/>
  <c r="L38" i="3"/>
  <c r="BW37" i="3"/>
  <c r="BN37" i="3"/>
  <c r="BE37" i="3"/>
  <c r="AV37" i="3"/>
  <c r="AM37" i="3"/>
  <c r="AD37" i="3"/>
  <c r="U37" i="3"/>
  <c r="L37" i="3"/>
  <c r="BW36" i="3"/>
  <c r="BN36" i="3"/>
  <c r="BE36" i="3"/>
  <c r="AV36" i="3"/>
  <c r="AM36" i="3"/>
  <c r="AD36" i="3"/>
  <c r="U36" i="3"/>
  <c r="L36" i="3"/>
  <c r="BW35" i="3"/>
  <c r="BN35" i="3"/>
  <c r="BE35" i="3"/>
  <c r="AV35" i="3"/>
  <c r="AM35" i="3"/>
  <c r="AD35" i="3"/>
  <c r="U35" i="3"/>
  <c r="L35" i="3"/>
  <c r="BW34" i="3"/>
  <c r="BN34" i="3"/>
  <c r="BE34" i="3"/>
  <c r="AV34" i="3"/>
  <c r="AM34" i="3"/>
  <c r="AD34" i="3"/>
  <c r="U34" i="3"/>
  <c r="L34" i="3"/>
  <c r="BW33" i="3"/>
  <c r="BN33" i="3"/>
  <c r="BE33" i="3"/>
  <c r="AV33" i="3"/>
  <c r="AM33" i="3"/>
  <c r="AD33" i="3"/>
  <c r="U33" i="3"/>
  <c r="L33" i="3"/>
  <c r="BW32" i="3"/>
  <c r="BN32" i="3"/>
  <c r="BE32" i="3"/>
  <c r="AV32" i="3"/>
  <c r="AM32" i="3"/>
  <c r="AD32" i="3"/>
  <c r="U32" i="3"/>
  <c r="L32" i="3"/>
  <c r="BW31" i="3"/>
  <c r="BN31" i="3"/>
  <c r="BE31" i="3"/>
  <c r="AV31" i="3"/>
  <c r="AM31" i="3"/>
  <c r="AD31" i="3"/>
  <c r="U31" i="3"/>
  <c r="L31" i="3"/>
  <c r="BW30" i="3"/>
  <c r="BN30" i="3"/>
  <c r="BE30" i="3"/>
  <c r="AV30" i="3"/>
  <c r="AM30" i="3"/>
  <c r="AD30" i="3"/>
  <c r="U30" i="3"/>
  <c r="L30" i="3"/>
  <c r="BW29" i="3"/>
  <c r="BN29" i="3"/>
  <c r="BE29" i="3"/>
  <c r="AV29" i="3"/>
  <c r="AM29" i="3"/>
  <c r="AD29" i="3"/>
  <c r="U29" i="3"/>
  <c r="L29" i="3"/>
  <c r="BW28" i="3"/>
  <c r="BN28" i="3"/>
  <c r="BE28" i="3"/>
  <c r="AV28" i="3"/>
  <c r="AM28" i="3"/>
  <c r="AD28" i="3"/>
  <c r="U28" i="3"/>
  <c r="L28" i="3"/>
  <c r="BW27" i="3"/>
  <c r="BN27" i="3"/>
  <c r="BE27" i="3"/>
  <c r="AV27" i="3"/>
  <c r="AM27" i="3"/>
  <c r="AD27" i="3"/>
  <c r="U27" i="3"/>
  <c r="L27" i="3"/>
  <c r="BW26" i="3"/>
  <c r="BN26" i="3"/>
  <c r="BE26" i="3"/>
  <c r="AV26" i="3"/>
  <c r="AM26" i="3"/>
  <c r="AD26" i="3"/>
  <c r="U26" i="3"/>
  <c r="L26" i="3"/>
  <c r="BW25" i="3"/>
  <c r="BN25" i="3"/>
  <c r="BE25" i="3"/>
  <c r="AV25" i="3"/>
  <c r="AM25" i="3"/>
  <c r="AD25" i="3"/>
  <c r="U25" i="3"/>
  <c r="L25" i="3"/>
  <c r="BW24" i="3"/>
  <c r="BN24" i="3"/>
  <c r="BE24" i="3"/>
  <c r="AV24" i="3"/>
  <c r="AM24" i="3"/>
  <c r="AD24" i="3"/>
  <c r="U24" i="3"/>
  <c r="L24" i="3"/>
  <c r="BW23" i="3"/>
  <c r="BN23" i="3"/>
  <c r="BE23" i="3"/>
  <c r="AV23" i="3"/>
  <c r="AM23" i="3"/>
  <c r="AD23" i="3"/>
  <c r="U23" i="3"/>
  <c r="L23" i="3"/>
  <c r="BW22" i="3"/>
  <c r="BN22" i="3"/>
  <c r="BE22" i="3"/>
  <c r="AV22" i="3"/>
  <c r="AM22" i="3"/>
  <c r="AD22" i="3"/>
  <c r="U22" i="3"/>
  <c r="L22" i="3"/>
  <c r="BW21" i="3"/>
  <c r="BN21" i="3"/>
  <c r="BE21" i="3"/>
  <c r="AV21" i="3"/>
  <c r="AM21" i="3"/>
  <c r="AD21" i="3"/>
  <c r="U21" i="3"/>
  <c r="L21" i="3"/>
  <c r="BW20" i="3"/>
  <c r="BN20" i="3"/>
  <c r="BE20" i="3"/>
  <c r="AV20" i="3"/>
  <c r="AM20" i="3"/>
  <c r="AD20" i="3"/>
  <c r="U20" i="3"/>
  <c r="L20" i="3"/>
  <c r="BW19" i="3"/>
  <c r="BN19" i="3"/>
  <c r="BE19" i="3"/>
  <c r="AV19" i="3"/>
  <c r="AM19" i="3"/>
  <c r="AD19" i="3"/>
  <c r="U19" i="3"/>
  <c r="L19" i="3"/>
  <c r="BW18" i="3"/>
  <c r="BN18" i="3"/>
  <c r="BE18" i="3"/>
  <c r="AV18" i="3"/>
  <c r="AM18" i="3"/>
  <c r="AD18" i="3"/>
  <c r="U18" i="3"/>
  <c r="L18" i="3"/>
  <c r="BW17" i="3"/>
  <c r="BN17" i="3"/>
  <c r="BE17" i="3"/>
  <c r="AV17" i="3"/>
  <c r="AM17" i="3"/>
  <c r="AD17" i="3"/>
  <c r="U17" i="3"/>
  <c r="L17" i="3"/>
  <c r="BW16" i="3"/>
  <c r="BN16" i="3"/>
  <c r="BE16" i="3"/>
  <c r="AV16" i="3"/>
  <c r="AM16" i="3"/>
  <c r="AD16" i="3"/>
  <c r="U16" i="3"/>
  <c r="L16" i="3"/>
  <c r="BW15" i="3"/>
  <c r="BN15" i="3"/>
  <c r="BE15" i="3"/>
  <c r="AV15" i="3"/>
  <c r="AM15" i="3"/>
  <c r="AD15" i="3"/>
  <c r="U15" i="3"/>
  <c r="L15" i="3"/>
  <c r="BW14" i="3"/>
  <c r="BN14" i="3"/>
  <c r="BE14" i="3"/>
  <c r="AV14" i="3"/>
  <c r="AM14" i="3"/>
  <c r="AD14" i="3"/>
  <c r="U14" i="3"/>
  <c r="L14" i="3"/>
  <c r="BW13" i="3"/>
  <c r="BN13" i="3"/>
  <c r="BE13" i="3"/>
  <c r="AV13" i="3"/>
  <c r="AM13" i="3"/>
  <c r="AD13" i="3"/>
  <c r="U13" i="3"/>
  <c r="L13" i="3"/>
  <c r="BW12" i="3"/>
  <c r="BN12" i="3"/>
  <c r="BE12" i="3"/>
  <c r="AV12" i="3"/>
  <c r="AM12" i="3"/>
  <c r="AD12" i="3"/>
  <c r="U12" i="3"/>
  <c r="L12" i="3"/>
  <c r="BW11" i="3"/>
  <c r="BN11" i="3"/>
  <c r="BE11" i="3"/>
  <c r="AV11" i="3"/>
  <c r="AM11" i="3"/>
  <c r="AD11" i="3"/>
  <c r="U11" i="3"/>
  <c r="L11" i="3"/>
  <c r="BW10" i="3"/>
  <c r="BN10" i="3"/>
  <c r="BE10" i="3"/>
  <c r="AV10" i="3"/>
  <c r="AM10" i="3"/>
  <c r="AD10" i="3"/>
  <c r="U10" i="3"/>
  <c r="L10" i="3"/>
  <c r="BW9" i="3"/>
  <c r="BN9" i="3"/>
  <c r="BE9" i="3"/>
  <c r="AV9" i="3"/>
  <c r="AM9" i="3"/>
  <c r="AD9" i="3"/>
  <c r="U9" i="3"/>
  <c r="L9" i="3"/>
  <c r="BW8" i="3"/>
  <c r="BN8" i="3"/>
  <c r="BE8" i="3"/>
  <c r="AV8" i="3"/>
  <c r="AM8" i="3"/>
  <c r="AD8" i="3"/>
  <c r="U8" i="3"/>
  <c r="L8" i="3"/>
  <c r="BW8" i="1" l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W7" i="1"/>
  <c r="BN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7" i="1"/>
</calcChain>
</file>

<file path=xl/sharedStrings.xml><?xml version="1.0" encoding="utf-8"?>
<sst xmlns="http://schemas.openxmlformats.org/spreadsheetml/2006/main" count="1157" uniqueCount="181">
  <si>
    <t>sexo</t>
  </si>
  <si>
    <t>categoria</t>
  </si>
  <si>
    <t>SANTIAGO GARCIA E.</t>
  </si>
  <si>
    <t>BOGOTA</t>
  </si>
  <si>
    <t>m</t>
  </si>
  <si>
    <t>SUB 16,SUB 21,SGDA. FUERZA,ELITE</t>
  </si>
  <si>
    <t>MIGUEL A. LONDONO M.</t>
  </si>
  <si>
    <t>QUINDIO</t>
  </si>
  <si>
    <t>ZAMIR A. JAIMES S.</t>
  </si>
  <si>
    <t>BOYACA</t>
  </si>
  <si>
    <t>ANTONIO AZULA A.</t>
  </si>
  <si>
    <t>ISABELA FALCON Z.</t>
  </si>
  <si>
    <t>ANTIOQUIA</t>
  </si>
  <si>
    <t>JULIANA BOTERO B.</t>
  </si>
  <si>
    <t>JOHAN D. MEJIA P.</t>
  </si>
  <si>
    <t>RISARALDA</t>
  </si>
  <si>
    <t>MARIANA DUQUE J.</t>
  </si>
  <si>
    <t>SARA DUQUE J.</t>
  </si>
  <si>
    <t>SAMUEL M. CALDERON</t>
  </si>
  <si>
    <t>FEDERICO PARDO A.</t>
  </si>
  <si>
    <t>JUAN D. AGUILAR S.</t>
  </si>
  <si>
    <t>SOFIA SUAREZ E.</t>
  </si>
  <si>
    <t>GABRIEL DIAZ L.</t>
  </si>
  <si>
    <t>VALLE</t>
  </si>
  <si>
    <t>CATALINA TOVAR G.</t>
  </si>
  <si>
    <t>JUAN D. BONILLA M.</t>
  </si>
  <si>
    <t>SUB 21,SGDA. FUERZA,ELITE</t>
  </si>
  <si>
    <t>JERONIMO RUEDA G.</t>
  </si>
  <si>
    <t>DAVID DUQUE J.</t>
  </si>
  <si>
    <t>JONATHAN A. RAMIREZ S.</t>
  </si>
  <si>
    <t>MARIANA SANTOS R.</t>
  </si>
  <si>
    <t>MATEO AREVALO G.</t>
  </si>
  <si>
    <t>SAMUEL DIAZ L.</t>
  </si>
  <si>
    <t>CATALINA GOMEZ R.</t>
  </si>
  <si>
    <t>JUAN J. RINCON C.</t>
  </si>
  <si>
    <t>JUAN P. MORA P.</t>
  </si>
  <si>
    <t>ESTEBAN CHARRY B.</t>
  </si>
  <si>
    <t>ANDRES C. BOTERO B.</t>
  </si>
  <si>
    <t>JUAN G. LONDONO M.</t>
  </si>
  <si>
    <t>ANA S. OLAYA R.</t>
  </si>
  <si>
    <t>LAURA M. GARCIA S.</t>
  </si>
  <si>
    <t>JULIANA RINCON C.</t>
  </si>
  <si>
    <t>LAURA S. NIETO V.</t>
  </si>
  <si>
    <t>EMILY J. HERRERA  M.</t>
  </si>
  <si>
    <t>DANIEL F. CASTRO A.</t>
  </si>
  <si>
    <t>FELIPE GIL A.</t>
  </si>
  <si>
    <t>GABRIEL ARENAS G.</t>
  </si>
  <si>
    <t>NATALIA MIRANDA V.</t>
  </si>
  <si>
    <t>JOSE R. MORA M.</t>
  </si>
  <si>
    <t>JUAN E. AGUILAR S.</t>
  </si>
  <si>
    <t>FABIAN E. PENA M.</t>
  </si>
  <si>
    <t>MARIA A. LARROTA D.</t>
  </si>
  <si>
    <t>SGDA. FUERZA,ELITE</t>
  </si>
  <si>
    <t>SEBASTIAN SALAZAR C.</t>
  </si>
  <si>
    <t>DIEGO A. POVEDA M.</t>
  </si>
  <si>
    <t>JULIANA BOTERO E.</t>
  </si>
  <si>
    <t>MARIA C. FERRARO R.</t>
  </si>
  <si>
    <t>VERONICA CEPEDA S.</t>
  </si>
  <si>
    <t>DAVID F. GOMEZ R.</t>
  </si>
  <si>
    <t>MAURICIO MARTINEZ O.</t>
  </si>
  <si>
    <t>JULIAN F. DIAZ C.</t>
  </si>
  <si>
    <t>LAURA PLAZAS R.</t>
  </si>
  <si>
    <t>NICOLL SEPULVEDA M.</t>
  </si>
  <si>
    <t>JORGE L. TELLO V.</t>
  </si>
  <si>
    <t>ANDREA C. MIRANDA V.</t>
  </si>
  <si>
    <t>LUIS C. RUEDA F.</t>
  </si>
  <si>
    <t>SEBASTIAN CHARRY B.</t>
  </si>
  <si>
    <t>PABLO VELASCO F.</t>
  </si>
  <si>
    <t>JULIANA FRANCO A.</t>
  </si>
  <si>
    <t>JUAN D. ALVAREZ A.</t>
  </si>
  <si>
    <t>ALFREDO A. QUINTANA V.</t>
  </si>
  <si>
    <t>LAURA LOPEZ B.</t>
  </si>
  <si>
    <t>ANDRES CAMACHO B.</t>
  </si>
  <si>
    <t>ANGGIE Y. RAMIREZ P.</t>
  </si>
  <si>
    <t>HARVEY D. RAMOS B.</t>
  </si>
  <si>
    <t>MARIA J. RODRIGUEZ O.</t>
  </si>
  <si>
    <t>OSCAR J. RODRIGUEZ S.</t>
  </si>
  <si>
    <t>CRISTIAN J. BECERRA F.</t>
  </si>
  <si>
    <t>EDWAR C. REY M.</t>
  </si>
  <si>
    <t>NATALIA A. RICO G.</t>
  </si>
  <si>
    <t>JUAN S. RODRIGUEZ R.</t>
  </si>
  <si>
    <t>ANDRES F. CASAS C.</t>
  </si>
  <si>
    <t>ATLANTICO</t>
  </si>
  <si>
    <t>WILLIAM L. SANCHEZ L.</t>
  </si>
  <si>
    <t>JAIME E. GONZALEZ P.</t>
  </si>
  <si>
    <t>JOSE L. ESCOBAR D.</t>
  </si>
  <si>
    <t>FABIAN C. BERNAL B.</t>
  </si>
  <si>
    <t>SANTIAGO MEJIA A.</t>
  </si>
  <si>
    <t>CLARA J. GUERRERO L.</t>
  </si>
  <si>
    <t>JUAN P. TOJANCI D.</t>
  </si>
  <si>
    <t>MANUEL H. OTALORA O.</t>
  </si>
  <si>
    <t>DEISY J. MOLANO R.</t>
  </si>
  <si>
    <t>JOHANNA P. PUENTES R.</t>
  </si>
  <si>
    <t>CARLOS A. JAIMES  D.</t>
  </si>
  <si>
    <t>JORGE A. ENCINALES M.</t>
  </si>
  <si>
    <t>SANTANDER</t>
  </si>
  <si>
    <t>ANDRES GOMEZ A.</t>
  </si>
  <si>
    <t>EDWAR D. CACERES C.</t>
  </si>
  <si>
    <t>MARTHA L. TRUJILLO L.</t>
  </si>
  <si>
    <t>HUMBERTO PLATA C.</t>
  </si>
  <si>
    <t>PUBENZA A. SANCHEZ M.</t>
  </si>
  <si>
    <t>TOTAL</t>
  </si>
  <si>
    <t>PROM.</t>
  </si>
  <si>
    <t>DEPORTISTA</t>
  </si>
  <si>
    <t>LIGA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</si>
  <si>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</si>
  <si>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</si>
  <si>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</si>
  <si>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</si>
  <si>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</si>
  <si>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</si>
  <si>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</si>
  <si>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</si>
  <si>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</si>
  <si>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</si>
  <si>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</si>
  <si>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</si>
  <si>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</si>
  <si>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</si>
  <si>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</si>
  <si>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</si>
  <si>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</si>
  <si>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</si>
  <si>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</si>
  <si>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</si>
  <si>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</si>
  <si>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</si>
  <si>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</si>
  <si>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</si>
  <si>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</si>
  <si>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</si>
  <si>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</si>
  <si>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</si>
  <si>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</si>
  <si>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</si>
  <si>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</si>
  <si>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</si>
  <si>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</si>
  <si>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</si>
  <si>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</si>
  <si>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</si>
  <si>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</si>
  <si>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</si>
  <si>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</si>
  <si>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</si>
  <si>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</si>
  <si>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</si>
  <si>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</si>
  <si>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</si>
  <si>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</si>
  <si>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</si>
  <si>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</si>
  <si>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</si>
  <si>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</si>
  <si>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</si>
  <si>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</si>
  <si>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</si>
  <si>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</si>
  <si>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</si>
  <si>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</si>
  <si>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</si>
  <si>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</si>
  <si>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</si>
  <si>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</si>
  <si>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</si>
  <si>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</si>
  <si>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</si>
  <si>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</si>
  <si>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</si>
  <si>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RONDA</t>
  </si>
  <si>
    <t>ROCIO RESTREPO</t>
  </si>
  <si>
    <t>SELECTIVO NACIONAL ELITE, JUVENIL Y SEGUNDA FUERZA 2019</t>
  </si>
  <si>
    <t>CATEGORIA ELITE  MASCULINO</t>
  </si>
  <si>
    <t>CATEGORIA ELITE  FEMENINO</t>
  </si>
  <si>
    <t>CATEGORIA SEGUNDA FUERZA MASCULINO</t>
  </si>
  <si>
    <t>CATEGORIA SUB 21 MASCULINO</t>
  </si>
  <si>
    <t>Ç</t>
  </si>
  <si>
    <t>CATEGORIA SEGUNDA FUERZA  FEMENINO</t>
  </si>
  <si>
    <t>CATEGORIA SUB 16 MASCULINO</t>
  </si>
  <si>
    <t>CATEGORIA SUB 21  FEMENINO</t>
  </si>
  <si>
    <t>CATEGORIA SUB 16 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</si>
</sst>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18" fillId="0" borderId="0" xfId="0" applyFont="1" applyAlignment="1"/>
    <xf numFmtId="0" fontId="19" fillId="0" borderId="0" xfId="0" applyFont="1" applyAlignment="1">
      <alignment horizontal="center"/>
    </xf>
    <xf numFmtId="2" fontId="19" fillId="0" borderId="0" xfId="0" applyNumberFormat="1" applyFont="1"/>
    <xf numFmtId="0" fontId="18" fillId="0" borderId="10" xfId="0" applyFont="1" applyBorder="1"/>
    <xf numFmtId="0" fontId="18" fillId="0" borderId="10" xfId="0" applyFont="1" applyBorder="1" applyAlignment="1"/>
    <xf numFmtId="0" fontId="19" fillId="0" borderId="10" xfId="0" applyFont="1" applyBorder="1" applyAlignment="1">
      <alignment horizontal="center"/>
    </xf>
    <xf numFmtId="2" fontId="19" fillId="0" borderId="10" xfId="0" applyNumberFormat="1" applyFont="1" applyBorder="1"/>
    <xf numFmtId="0" fontId="19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3" fontId="19" fillId="0" borderId="0" xfId="0" applyNumberFormat="1" applyFont="1"/>
    <xf numFmtId="3" fontId="19" fillId="33" borderId="10" xfId="0" applyNumberFormat="1" applyFont="1" applyFill="1" applyBorder="1" applyAlignment="1">
      <alignment horizontal="center"/>
    </xf>
    <xf numFmtId="3" fontId="19" fillId="0" borderId="10" xfId="0" applyNumberFormat="1" applyFont="1" applyBorder="1"/>
    <xf numFmtId="3" fontId="19" fillId="0" borderId="0" xfId="0" applyNumberFormat="1" applyFont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2"/>
  <sheetViews>
    <sheetView tabSelected="1" workbookViewId="0">
      <selection activeCell="B5" sqref="B5"/>
    </sheetView>
  </sheetViews>
  <sheetFormatPr baseColWidth="10" defaultRowHeight="15" x14ac:dyDescent="0.25"/>
  <cols>
    <col min="1" max="1" width="4" style="14" customWidth="1"/>
    <col min="2" max="2" width="20" style="1" bestFit="1" customWidth="1"/>
    <col min="3" max="3" width="10" style="1" bestFit="1" customWidth="1"/>
    <col min="4" max="11" width="3.5703125" style="2" customWidth="1"/>
    <col min="12" max="12" width="5.85546875" style="3" customWidth="1"/>
    <col min="13" max="20" width="3.5703125" style="2" customWidth="1"/>
    <col min="21" max="21" width="5.85546875" style="3" customWidth="1"/>
    <col min="22" max="29" width="3.5703125" style="2" customWidth="1"/>
    <col min="30" max="30" width="5.85546875" style="3" customWidth="1"/>
    <col min="31" max="38" width="3.5703125" style="2" customWidth="1"/>
    <col min="39" max="39" width="5.85546875" style="3" customWidth="1"/>
    <col min="40" max="47" width="3.5703125" style="2" customWidth="1"/>
    <col min="48" max="48" width="5.85546875" style="3" customWidth="1"/>
    <col min="49" max="56" width="3.5703125" style="2" bestFit="1" customWidth="1"/>
    <col min="57" max="57" width="5.85546875" style="3" bestFit="1" customWidth="1"/>
    <col min="58" max="65" width="3.5703125" style="2" bestFit="1" customWidth="1"/>
    <col min="66" max="66" width="5.85546875" style="3" bestFit="1" customWidth="1"/>
    <col min="67" max="74" width="3.5703125" style="2" bestFit="1" customWidth="1"/>
    <col min="75" max="75" width="5.85546875" style="3" bestFit="1" customWidth="1"/>
    <col min="76" max="76" width="5.7109375" style="15" bestFit="1" customWidth="1"/>
    <col min="77" max="77" width="5.7109375" style="4" bestFit="1" customWidth="1"/>
    <col min="78" max="16384" width="11.42578125" style="1"/>
  </cols>
  <sheetData>
    <row r="1" spans="1:77" ht="31.5" x14ac:dyDescent="0.5">
      <c r="B1" s="13" t="s">
        <v>171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3" spans="1:77" ht="31.5" x14ac:dyDescent="0.5">
      <c r="B3" s="13" t="s">
        <v>172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5" spans="1:77" s="3" customFormat="1" x14ac:dyDescent="0.25">
      <c r="A5" s="14"/>
      <c r="B5" s="9" t="s">
        <v>103</v>
      </c>
      <c r="C5" s="9" t="s">
        <v>104</v>
      </c>
      <c r="D5" s="9" t="s">
        <v>105</v>
      </c>
      <c r="E5" s="9" t="s">
        <v>106</v>
      </c>
      <c r="F5" s="9" t="s">
        <v>107</v>
      </c>
      <c r="G5" s="9" t="s">
        <v>108</v>
      </c>
      <c r="H5" s="9" t="s">
        <v>109</v>
      </c>
      <c r="I5" s="9" t="s">
        <v>110</v>
      </c>
      <c r="J5" s="9" t="s">
        <v>111</v>
      </c>
      <c r="K5" s="9" t="s">
        <v>112</v>
      </c>
      <c r="L5" s="10" t="s">
        <v>169</v>
      </c>
      <c r="M5" s="9" t="s">
        <v>113</v>
      </c>
      <c r="N5" s="9" t="s">
        <v>114</v>
      </c>
      <c r="O5" s="9" t="s">
        <v>115</v>
      </c>
      <c r="P5" s="9" t="s">
        <v>116</v>
      </c>
      <c r="Q5" s="9" t="s">
        <v>117</v>
      </c>
      <c r="R5" s="9" t="s">
        <v>118</v>
      </c>
      <c r="S5" s="9" t="s">
        <v>119</v>
      </c>
      <c r="T5" s="9" t="s">
        <v>120</v>
      </c>
      <c r="U5" s="10" t="s">
        <v>169</v>
      </c>
      <c r="V5" s="9" t="s">
        <v>121</v>
      </c>
      <c r="W5" s="9" t="s">
        <v>122</v>
      </c>
      <c r="X5" s="9" t="s">
        <v>123</v>
      </c>
      <c r="Y5" s="9" t="s">
        <v>124</v>
      </c>
      <c r="Z5" s="9" t="s">
        <v>125</v>
      </c>
      <c r="AA5" s="9" t="s">
        <v>126</v>
      </c>
      <c r="AB5" s="9" t="s">
        <v>127</v>
      </c>
      <c r="AC5" s="9" t="s">
        <v>128</v>
      </c>
      <c r="AD5" s="10" t="s">
        <v>169</v>
      </c>
      <c r="AE5" s="9" t="s">
        <v>129</v>
      </c>
      <c r="AF5" s="9" t="s">
        <v>130</v>
      </c>
      <c r="AG5" s="9" t="s">
        <v>131</v>
      </c>
      <c r="AH5" s="9" t="s">
        <v>132</v>
      </c>
      <c r="AI5" s="9" t="s">
        <v>133</v>
      </c>
      <c r="AJ5" s="9" t="s">
        <v>134</v>
      </c>
      <c r="AK5" s="9" t="s">
        <v>135</v>
      </c>
      <c r="AL5" s="9" t="s">
        <v>136</v>
      </c>
      <c r="AM5" s="10" t="s">
        <v>169</v>
      </c>
      <c r="AN5" s="9" t="s">
        <v>137</v>
      </c>
      <c r="AO5" s="9" t="s">
        <v>138</v>
      </c>
      <c r="AP5" s="9" t="s">
        <v>139</v>
      </c>
      <c r="AQ5" s="9" t="s">
        <v>140</v>
      </c>
      <c r="AR5" s="9" t="s">
        <v>141</v>
      </c>
      <c r="AS5" s="9" t="s">
        <v>142</v>
      </c>
      <c r="AT5" s="9" t="s">
        <v>143</v>
      </c>
      <c r="AU5" s="9" t="s">
        <v>144</v>
      </c>
      <c r="AV5" s="10" t="s">
        <v>169</v>
      </c>
      <c r="AW5" s="9" t="s">
        <v>145</v>
      </c>
      <c r="AX5" s="9" t="s">
        <v>146</v>
      </c>
      <c r="AY5" s="9" t="s">
        <v>147</v>
      </c>
      <c r="AZ5" s="9" t="s">
        <v>148</v>
      </c>
      <c r="BA5" s="9" t="s">
        <v>149</v>
      </c>
      <c r="BB5" s="9" t="s">
        <v>150</v>
      </c>
      <c r="BC5" s="9" t="s">
        <v>151</v>
      </c>
      <c r="BD5" s="9" t="s">
        <v>152</v>
      </c>
      <c r="BE5" s="10" t="s">
        <v>169</v>
      </c>
      <c r="BF5" s="9" t="s">
        <v>153</v>
      </c>
      <c r="BG5" s="9" t="s">
        <v>154</v>
      </c>
      <c r="BH5" s="9" t="s">
        <v>155</v>
      </c>
      <c r="BI5" s="9" t="s">
        <v>156</v>
      </c>
      <c r="BJ5" s="9" t="s">
        <v>157</v>
      </c>
      <c r="BK5" s="9" t="s">
        <v>158</v>
      </c>
      <c r="BL5" s="9" t="s">
        <v>159</v>
      </c>
      <c r="BM5" s="9" t="s">
        <v>160</v>
      </c>
      <c r="BN5" s="10" t="s">
        <v>169</v>
      </c>
      <c r="BO5" s="9" t="s">
        <v>161</v>
      </c>
      <c r="BP5" s="9" t="s">
        <v>162</v>
      </c>
      <c r="BQ5" s="9" t="s">
        <v>163</v>
      </c>
      <c r="BR5" s="9" t="s">
        <v>164</v>
      </c>
      <c r="BS5" s="9" t="s">
        <v>165</v>
      </c>
      <c r="BT5" s="9" t="s">
        <v>166</v>
      </c>
      <c r="BU5" s="9" t="s">
        <v>167</v>
      </c>
      <c r="BV5" s="9" t="s">
        <v>168</v>
      </c>
      <c r="BW5" s="10" t="s">
        <v>169</v>
      </c>
      <c r="BX5" s="16" t="s">
        <v>101</v>
      </c>
      <c r="BY5" s="11" t="s">
        <v>102</v>
      </c>
    </row>
    <row r="7" spans="1:77" x14ac:dyDescent="0.25">
      <c r="A7" s="14">
        <v>1</v>
      </c>
      <c r="B7" s="5" t="s">
        <v>84</v>
      </c>
      <c r="C7" s="5" t="s">
        <v>15</v>
      </c>
      <c r="D7" s="6">
        <v>268</v>
      </c>
      <c r="E7" s="6">
        <v>213</v>
      </c>
      <c r="F7" s="6">
        <v>176</v>
      </c>
      <c r="G7" s="6">
        <v>228</v>
      </c>
      <c r="H7" s="6">
        <v>233</v>
      </c>
      <c r="I7" s="6">
        <v>187</v>
      </c>
      <c r="J7" s="6">
        <v>278</v>
      </c>
      <c r="K7" s="6">
        <v>244</v>
      </c>
      <c r="L7" s="7">
        <f t="shared" ref="L7:L38" si="0">SUM(D7:K7)</f>
        <v>1827</v>
      </c>
      <c r="M7" s="6">
        <v>155</v>
      </c>
      <c r="N7" s="6">
        <v>203</v>
      </c>
      <c r="O7" s="6">
        <v>226</v>
      </c>
      <c r="P7" s="6">
        <v>226</v>
      </c>
      <c r="Q7" s="6">
        <v>200</v>
      </c>
      <c r="R7" s="6">
        <v>192</v>
      </c>
      <c r="S7" s="6">
        <v>213</v>
      </c>
      <c r="T7" s="6">
        <v>223</v>
      </c>
      <c r="U7" s="7">
        <f t="shared" ref="U7:U38" si="1">SUM(M7:T7)</f>
        <v>1638</v>
      </c>
      <c r="V7" s="6">
        <v>152</v>
      </c>
      <c r="W7" s="6">
        <v>223</v>
      </c>
      <c r="X7" s="6">
        <v>256</v>
      </c>
      <c r="Y7" s="6">
        <v>224</v>
      </c>
      <c r="Z7" s="6">
        <v>198</v>
      </c>
      <c r="AA7" s="6">
        <v>210</v>
      </c>
      <c r="AB7" s="6">
        <v>257</v>
      </c>
      <c r="AC7" s="6">
        <v>186</v>
      </c>
      <c r="AD7" s="7">
        <f t="shared" ref="AD7:AD38" si="2">SUM(V7:AC7)</f>
        <v>1706</v>
      </c>
      <c r="AE7" s="6">
        <v>163</v>
      </c>
      <c r="AF7" s="6">
        <v>289</v>
      </c>
      <c r="AG7" s="6">
        <v>238</v>
      </c>
      <c r="AH7" s="6">
        <v>225</v>
      </c>
      <c r="AI7" s="6">
        <v>290</v>
      </c>
      <c r="AJ7" s="6">
        <v>278</v>
      </c>
      <c r="AK7" s="6">
        <v>221</v>
      </c>
      <c r="AL7" s="6">
        <v>266</v>
      </c>
      <c r="AM7" s="7">
        <f t="shared" ref="AM7:AM38" si="3">SUM(AE7:AL7)</f>
        <v>1970</v>
      </c>
      <c r="AN7" s="6">
        <v>185</v>
      </c>
      <c r="AO7" s="6">
        <v>193</v>
      </c>
      <c r="AP7" s="6">
        <v>237</v>
      </c>
      <c r="AQ7" s="6">
        <v>215</v>
      </c>
      <c r="AR7" s="6">
        <v>245</v>
      </c>
      <c r="AS7" s="6">
        <v>237</v>
      </c>
      <c r="AT7" s="6">
        <v>223</v>
      </c>
      <c r="AU7" s="6">
        <v>258</v>
      </c>
      <c r="AV7" s="7">
        <f t="shared" ref="AV7:AV38" si="4">SUM(AN7:AU7)</f>
        <v>1793</v>
      </c>
      <c r="AW7" s="6">
        <v>180</v>
      </c>
      <c r="AX7" s="6">
        <v>177</v>
      </c>
      <c r="AY7" s="6">
        <v>189</v>
      </c>
      <c r="AZ7" s="6">
        <v>179</v>
      </c>
      <c r="BA7" s="6">
        <v>196</v>
      </c>
      <c r="BB7" s="6">
        <v>256</v>
      </c>
      <c r="BC7" s="6">
        <v>201</v>
      </c>
      <c r="BD7" s="6">
        <v>191</v>
      </c>
      <c r="BE7" s="7">
        <f t="shared" ref="BE7:BE38" si="5">SUM(AW7:BD7)</f>
        <v>1569</v>
      </c>
      <c r="BF7" s="6">
        <v>258</v>
      </c>
      <c r="BG7" s="6">
        <v>192</v>
      </c>
      <c r="BH7" s="6">
        <v>244</v>
      </c>
      <c r="BI7" s="6">
        <v>152</v>
      </c>
      <c r="BJ7" s="6">
        <v>203</v>
      </c>
      <c r="BK7" s="6">
        <v>241</v>
      </c>
      <c r="BL7" s="6">
        <v>224</v>
      </c>
      <c r="BM7" s="6">
        <v>233</v>
      </c>
      <c r="BN7" s="7">
        <f t="shared" ref="BN7:BN38" si="6">SUM(BF7:BM7)</f>
        <v>1747</v>
      </c>
      <c r="BO7" s="6">
        <v>232</v>
      </c>
      <c r="BP7" s="6">
        <v>248</v>
      </c>
      <c r="BQ7" s="6">
        <v>206</v>
      </c>
      <c r="BR7" s="6">
        <v>199</v>
      </c>
      <c r="BS7" s="6">
        <v>223</v>
      </c>
      <c r="BT7" s="6">
        <v>246</v>
      </c>
      <c r="BU7" s="6">
        <v>192</v>
      </c>
      <c r="BV7" s="6">
        <v>190</v>
      </c>
      <c r="BW7" s="7">
        <f t="shared" ref="BW7:BW38" si="7">SUM(BO7:BV7)</f>
        <v>1736</v>
      </c>
      <c r="BX7" s="17">
        <v>13986</v>
      </c>
      <c r="BY7" s="8">
        <v>218.53125</v>
      </c>
    </row>
    <row r="8" spans="1:77" x14ac:dyDescent="0.25">
      <c r="A8" s="14">
        <v>2</v>
      </c>
      <c r="B8" s="5" t="s">
        <v>90</v>
      </c>
      <c r="C8" s="5" t="s">
        <v>3</v>
      </c>
      <c r="D8" s="6">
        <v>279</v>
      </c>
      <c r="E8" s="6">
        <v>223</v>
      </c>
      <c r="F8" s="6">
        <v>175</v>
      </c>
      <c r="G8" s="6">
        <v>246</v>
      </c>
      <c r="H8" s="6">
        <v>234</v>
      </c>
      <c r="I8" s="6">
        <v>205</v>
      </c>
      <c r="J8" s="6">
        <v>236</v>
      </c>
      <c r="K8" s="6">
        <v>258</v>
      </c>
      <c r="L8" s="7">
        <f t="shared" si="0"/>
        <v>1856</v>
      </c>
      <c r="M8" s="6">
        <v>224</v>
      </c>
      <c r="N8" s="6">
        <v>234</v>
      </c>
      <c r="O8" s="6">
        <v>208</v>
      </c>
      <c r="P8" s="6">
        <v>248</v>
      </c>
      <c r="Q8" s="6">
        <v>256</v>
      </c>
      <c r="R8" s="6">
        <v>190</v>
      </c>
      <c r="S8" s="6">
        <v>234</v>
      </c>
      <c r="T8" s="6">
        <v>225</v>
      </c>
      <c r="U8" s="7">
        <f t="shared" si="1"/>
        <v>1819</v>
      </c>
      <c r="V8" s="6">
        <v>172</v>
      </c>
      <c r="W8" s="6">
        <v>179</v>
      </c>
      <c r="X8" s="6">
        <v>216</v>
      </c>
      <c r="Y8" s="6">
        <v>197</v>
      </c>
      <c r="Z8" s="6">
        <v>225</v>
      </c>
      <c r="AA8" s="6">
        <v>238</v>
      </c>
      <c r="AB8" s="6">
        <v>203</v>
      </c>
      <c r="AC8" s="6">
        <v>235</v>
      </c>
      <c r="AD8" s="7">
        <f t="shared" si="2"/>
        <v>1665</v>
      </c>
      <c r="AE8" s="6">
        <v>224</v>
      </c>
      <c r="AF8" s="6">
        <v>235</v>
      </c>
      <c r="AG8" s="6">
        <v>161</v>
      </c>
      <c r="AH8" s="6">
        <v>201</v>
      </c>
      <c r="AI8" s="6">
        <v>196</v>
      </c>
      <c r="AJ8" s="6">
        <v>202</v>
      </c>
      <c r="AK8" s="6">
        <v>213</v>
      </c>
      <c r="AL8" s="6">
        <v>289</v>
      </c>
      <c r="AM8" s="7">
        <f t="shared" si="3"/>
        <v>1721</v>
      </c>
      <c r="AN8" s="6">
        <v>149</v>
      </c>
      <c r="AO8" s="6">
        <v>224</v>
      </c>
      <c r="AP8" s="6">
        <v>277</v>
      </c>
      <c r="AQ8" s="6">
        <v>257</v>
      </c>
      <c r="AR8" s="6">
        <v>221</v>
      </c>
      <c r="AS8" s="6">
        <v>234</v>
      </c>
      <c r="AT8" s="6">
        <v>205</v>
      </c>
      <c r="AU8" s="6">
        <v>213</v>
      </c>
      <c r="AV8" s="7">
        <f t="shared" si="4"/>
        <v>1780</v>
      </c>
      <c r="AW8" s="6">
        <v>186</v>
      </c>
      <c r="AX8" s="6">
        <v>204</v>
      </c>
      <c r="AY8" s="6">
        <v>155</v>
      </c>
      <c r="AZ8" s="6">
        <v>215</v>
      </c>
      <c r="BA8" s="6">
        <v>198</v>
      </c>
      <c r="BB8" s="6">
        <v>192</v>
      </c>
      <c r="BC8" s="6">
        <v>195</v>
      </c>
      <c r="BD8" s="6">
        <v>215</v>
      </c>
      <c r="BE8" s="7">
        <f t="shared" si="5"/>
        <v>1560</v>
      </c>
      <c r="BF8" s="6">
        <v>239</v>
      </c>
      <c r="BG8" s="6">
        <v>201</v>
      </c>
      <c r="BH8" s="6">
        <v>162</v>
      </c>
      <c r="BI8" s="6">
        <v>234</v>
      </c>
      <c r="BJ8" s="6">
        <v>198</v>
      </c>
      <c r="BK8" s="6">
        <v>244</v>
      </c>
      <c r="BL8" s="6">
        <v>200</v>
      </c>
      <c r="BM8" s="6">
        <v>211</v>
      </c>
      <c r="BN8" s="7">
        <f t="shared" si="6"/>
        <v>1689</v>
      </c>
      <c r="BO8" s="6">
        <v>226</v>
      </c>
      <c r="BP8" s="6">
        <v>279</v>
      </c>
      <c r="BQ8" s="6">
        <v>190</v>
      </c>
      <c r="BR8" s="6">
        <v>193</v>
      </c>
      <c r="BS8" s="6">
        <v>172</v>
      </c>
      <c r="BT8" s="6">
        <v>205</v>
      </c>
      <c r="BU8" s="6">
        <v>237</v>
      </c>
      <c r="BV8" s="6">
        <v>204</v>
      </c>
      <c r="BW8" s="7">
        <f t="shared" si="7"/>
        <v>1706</v>
      </c>
      <c r="BX8" s="17">
        <v>13796</v>
      </c>
      <c r="BY8" s="8">
        <v>215.5625</v>
      </c>
    </row>
    <row r="9" spans="1:77" x14ac:dyDescent="0.25">
      <c r="A9" s="14">
        <v>3</v>
      </c>
      <c r="B9" s="5" t="s">
        <v>76</v>
      </c>
      <c r="C9" s="5" t="s">
        <v>3</v>
      </c>
      <c r="D9" s="6">
        <v>268</v>
      </c>
      <c r="E9" s="6">
        <v>194</v>
      </c>
      <c r="F9" s="6">
        <v>268</v>
      </c>
      <c r="G9" s="6">
        <v>245</v>
      </c>
      <c r="H9" s="6">
        <v>224</v>
      </c>
      <c r="I9" s="6">
        <v>244</v>
      </c>
      <c r="J9" s="6">
        <v>219</v>
      </c>
      <c r="K9" s="6">
        <v>221</v>
      </c>
      <c r="L9" s="7">
        <f t="shared" si="0"/>
        <v>1883</v>
      </c>
      <c r="M9" s="6">
        <v>224</v>
      </c>
      <c r="N9" s="6">
        <v>198</v>
      </c>
      <c r="O9" s="6">
        <v>255</v>
      </c>
      <c r="P9" s="6">
        <v>234</v>
      </c>
      <c r="Q9" s="6">
        <v>213</v>
      </c>
      <c r="R9" s="6">
        <v>233</v>
      </c>
      <c r="S9" s="6">
        <v>200</v>
      </c>
      <c r="T9" s="6">
        <v>204</v>
      </c>
      <c r="U9" s="7">
        <f t="shared" si="1"/>
        <v>1761</v>
      </c>
      <c r="V9" s="6">
        <v>230</v>
      </c>
      <c r="W9" s="6">
        <v>235</v>
      </c>
      <c r="X9" s="6">
        <v>258</v>
      </c>
      <c r="Y9" s="6">
        <v>263</v>
      </c>
      <c r="Z9" s="6">
        <v>227</v>
      </c>
      <c r="AA9" s="6">
        <v>180</v>
      </c>
      <c r="AB9" s="6">
        <v>201</v>
      </c>
      <c r="AC9" s="6">
        <v>220</v>
      </c>
      <c r="AD9" s="7">
        <f t="shared" si="2"/>
        <v>1814</v>
      </c>
      <c r="AE9" s="6">
        <v>201</v>
      </c>
      <c r="AF9" s="6">
        <v>228</v>
      </c>
      <c r="AG9" s="6">
        <v>226</v>
      </c>
      <c r="AH9" s="6">
        <v>224</v>
      </c>
      <c r="AI9" s="6">
        <v>186</v>
      </c>
      <c r="AJ9" s="6">
        <v>191</v>
      </c>
      <c r="AK9" s="6">
        <v>256</v>
      </c>
      <c r="AL9" s="6">
        <v>246</v>
      </c>
      <c r="AM9" s="7">
        <f t="shared" si="3"/>
        <v>1758</v>
      </c>
      <c r="AN9" s="6">
        <v>164</v>
      </c>
      <c r="AO9" s="6">
        <v>204</v>
      </c>
      <c r="AP9" s="6">
        <v>204</v>
      </c>
      <c r="AQ9" s="6">
        <v>246</v>
      </c>
      <c r="AR9" s="6">
        <v>167</v>
      </c>
      <c r="AS9" s="6">
        <v>197</v>
      </c>
      <c r="AT9" s="6">
        <v>212</v>
      </c>
      <c r="AU9" s="6">
        <v>205</v>
      </c>
      <c r="AV9" s="7">
        <f t="shared" si="4"/>
        <v>1599</v>
      </c>
      <c r="AW9" s="6">
        <v>182</v>
      </c>
      <c r="AX9" s="6">
        <v>150</v>
      </c>
      <c r="AY9" s="6">
        <v>189</v>
      </c>
      <c r="AZ9" s="6">
        <v>186</v>
      </c>
      <c r="BA9" s="6">
        <v>248</v>
      </c>
      <c r="BB9" s="6">
        <v>215</v>
      </c>
      <c r="BC9" s="6">
        <v>220</v>
      </c>
      <c r="BD9" s="6">
        <v>226</v>
      </c>
      <c r="BE9" s="7">
        <f t="shared" si="5"/>
        <v>1616</v>
      </c>
      <c r="BF9" s="6">
        <v>182</v>
      </c>
      <c r="BG9" s="6">
        <v>202</v>
      </c>
      <c r="BH9" s="6">
        <v>204</v>
      </c>
      <c r="BI9" s="6">
        <v>229</v>
      </c>
      <c r="BJ9" s="6">
        <v>229</v>
      </c>
      <c r="BK9" s="6">
        <v>268</v>
      </c>
      <c r="BL9" s="6">
        <v>222</v>
      </c>
      <c r="BM9" s="6">
        <v>163</v>
      </c>
      <c r="BN9" s="7">
        <f t="shared" si="6"/>
        <v>1699</v>
      </c>
      <c r="BO9" s="6">
        <v>238</v>
      </c>
      <c r="BP9" s="6">
        <v>197</v>
      </c>
      <c r="BQ9" s="6">
        <v>193</v>
      </c>
      <c r="BR9" s="6">
        <v>201</v>
      </c>
      <c r="BS9" s="6">
        <v>174</v>
      </c>
      <c r="BT9" s="6">
        <v>194</v>
      </c>
      <c r="BU9" s="6">
        <v>225</v>
      </c>
      <c r="BV9" s="6">
        <v>232</v>
      </c>
      <c r="BW9" s="7">
        <f t="shared" si="7"/>
        <v>1654</v>
      </c>
      <c r="BX9" s="17">
        <v>13784</v>
      </c>
      <c r="BY9" s="8">
        <v>215.375</v>
      </c>
    </row>
    <row r="10" spans="1:77" x14ac:dyDescent="0.25">
      <c r="A10" s="14">
        <v>4</v>
      </c>
      <c r="B10" s="5" t="s">
        <v>48</v>
      </c>
      <c r="C10" s="5" t="s">
        <v>12</v>
      </c>
      <c r="D10" s="6">
        <v>192</v>
      </c>
      <c r="E10" s="6">
        <v>232</v>
      </c>
      <c r="F10" s="6">
        <v>189</v>
      </c>
      <c r="G10" s="6">
        <v>181</v>
      </c>
      <c r="H10" s="6">
        <v>235</v>
      </c>
      <c r="I10" s="6">
        <v>225</v>
      </c>
      <c r="J10" s="6">
        <v>234</v>
      </c>
      <c r="K10" s="6">
        <v>206</v>
      </c>
      <c r="L10" s="7">
        <f t="shared" si="0"/>
        <v>1694</v>
      </c>
      <c r="M10" s="6">
        <v>225</v>
      </c>
      <c r="N10" s="6">
        <v>219</v>
      </c>
      <c r="O10" s="6">
        <v>192</v>
      </c>
      <c r="P10" s="6">
        <v>223</v>
      </c>
      <c r="Q10" s="6">
        <v>247</v>
      </c>
      <c r="R10" s="6">
        <v>168</v>
      </c>
      <c r="S10" s="6">
        <v>187</v>
      </c>
      <c r="T10" s="6">
        <v>202</v>
      </c>
      <c r="U10" s="7">
        <f t="shared" si="1"/>
        <v>1663</v>
      </c>
      <c r="V10" s="6">
        <v>207</v>
      </c>
      <c r="W10" s="6">
        <v>216</v>
      </c>
      <c r="X10" s="6">
        <v>191</v>
      </c>
      <c r="Y10" s="6">
        <v>213</v>
      </c>
      <c r="Z10" s="6">
        <v>212</v>
      </c>
      <c r="AA10" s="6">
        <v>195</v>
      </c>
      <c r="AB10" s="6">
        <v>234</v>
      </c>
      <c r="AC10" s="6">
        <v>221</v>
      </c>
      <c r="AD10" s="7">
        <f t="shared" si="2"/>
        <v>1689</v>
      </c>
      <c r="AE10" s="6">
        <v>242</v>
      </c>
      <c r="AF10" s="6">
        <v>236</v>
      </c>
      <c r="AG10" s="6">
        <v>224</v>
      </c>
      <c r="AH10" s="6">
        <v>181</v>
      </c>
      <c r="AI10" s="6">
        <v>221</v>
      </c>
      <c r="AJ10" s="6">
        <v>193</v>
      </c>
      <c r="AK10" s="6">
        <v>257</v>
      </c>
      <c r="AL10" s="6">
        <v>203</v>
      </c>
      <c r="AM10" s="7">
        <f t="shared" si="3"/>
        <v>1757</v>
      </c>
      <c r="AN10" s="6">
        <v>252</v>
      </c>
      <c r="AO10" s="6">
        <v>223</v>
      </c>
      <c r="AP10" s="6">
        <v>215</v>
      </c>
      <c r="AQ10" s="6">
        <v>232</v>
      </c>
      <c r="AR10" s="6">
        <v>227</v>
      </c>
      <c r="AS10" s="6">
        <v>159</v>
      </c>
      <c r="AT10" s="6">
        <v>258</v>
      </c>
      <c r="AU10" s="6">
        <v>234</v>
      </c>
      <c r="AV10" s="7">
        <f t="shared" si="4"/>
        <v>1800</v>
      </c>
      <c r="AW10" s="6">
        <v>168</v>
      </c>
      <c r="AX10" s="6">
        <v>228</v>
      </c>
      <c r="AY10" s="6">
        <v>202</v>
      </c>
      <c r="AZ10" s="6">
        <v>217</v>
      </c>
      <c r="BA10" s="6">
        <v>192</v>
      </c>
      <c r="BB10" s="6">
        <v>256</v>
      </c>
      <c r="BC10" s="6">
        <v>251</v>
      </c>
      <c r="BD10" s="6">
        <v>164</v>
      </c>
      <c r="BE10" s="7">
        <f t="shared" si="5"/>
        <v>1678</v>
      </c>
      <c r="BF10" s="6">
        <v>222</v>
      </c>
      <c r="BG10" s="6">
        <v>235</v>
      </c>
      <c r="BH10" s="6">
        <v>192</v>
      </c>
      <c r="BI10" s="6">
        <v>237</v>
      </c>
      <c r="BJ10" s="6">
        <v>164</v>
      </c>
      <c r="BK10" s="6">
        <v>221</v>
      </c>
      <c r="BL10" s="6">
        <v>244</v>
      </c>
      <c r="BM10" s="6">
        <v>223</v>
      </c>
      <c r="BN10" s="7">
        <f t="shared" si="6"/>
        <v>1738</v>
      </c>
      <c r="BO10" s="6">
        <v>245</v>
      </c>
      <c r="BP10" s="6">
        <v>249</v>
      </c>
      <c r="BQ10" s="6">
        <v>177</v>
      </c>
      <c r="BR10" s="6">
        <v>186</v>
      </c>
      <c r="BS10" s="6">
        <v>236</v>
      </c>
      <c r="BT10" s="6">
        <v>223</v>
      </c>
      <c r="BU10" s="6">
        <v>212</v>
      </c>
      <c r="BV10" s="6">
        <v>223</v>
      </c>
      <c r="BW10" s="7">
        <f t="shared" si="7"/>
        <v>1751</v>
      </c>
      <c r="BX10" s="17">
        <v>13770</v>
      </c>
      <c r="BY10" s="8">
        <v>215.15625</v>
      </c>
    </row>
    <row r="11" spans="1:77" x14ac:dyDescent="0.25">
      <c r="A11" s="14">
        <v>5</v>
      </c>
      <c r="B11" s="5" t="s">
        <v>87</v>
      </c>
      <c r="C11" s="5" t="s">
        <v>12</v>
      </c>
      <c r="D11" s="6">
        <v>201</v>
      </c>
      <c r="E11" s="6">
        <v>237</v>
      </c>
      <c r="F11" s="6">
        <v>199</v>
      </c>
      <c r="G11" s="6">
        <v>214</v>
      </c>
      <c r="H11" s="6">
        <v>187</v>
      </c>
      <c r="I11" s="6">
        <v>277</v>
      </c>
      <c r="J11" s="6">
        <v>256</v>
      </c>
      <c r="K11" s="6">
        <v>249</v>
      </c>
      <c r="L11" s="7">
        <f t="shared" si="0"/>
        <v>1820</v>
      </c>
      <c r="M11" s="6">
        <v>264</v>
      </c>
      <c r="N11" s="6">
        <v>189</v>
      </c>
      <c r="O11" s="6">
        <v>242</v>
      </c>
      <c r="P11" s="6">
        <v>234</v>
      </c>
      <c r="Q11" s="6">
        <v>186</v>
      </c>
      <c r="R11" s="6">
        <v>246</v>
      </c>
      <c r="S11" s="6">
        <v>191</v>
      </c>
      <c r="T11" s="6">
        <v>214</v>
      </c>
      <c r="U11" s="7">
        <f t="shared" si="1"/>
        <v>1766</v>
      </c>
      <c r="V11" s="6">
        <v>203</v>
      </c>
      <c r="W11" s="6">
        <v>203</v>
      </c>
      <c r="X11" s="6">
        <v>232</v>
      </c>
      <c r="Y11" s="6">
        <v>246</v>
      </c>
      <c r="Z11" s="6">
        <v>221</v>
      </c>
      <c r="AA11" s="6">
        <v>175</v>
      </c>
      <c r="AB11" s="6">
        <v>237</v>
      </c>
      <c r="AC11" s="6">
        <v>191</v>
      </c>
      <c r="AD11" s="7">
        <f t="shared" si="2"/>
        <v>1708</v>
      </c>
      <c r="AE11" s="6">
        <v>193</v>
      </c>
      <c r="AF11" s="6">
        <v>224</v>
      </c>
      <c r="AG11" s="6">
        <v>191</v>
      </c>
      <c r="AH11" s="6">
        <v>196</v>
      </c>
      <c r="AI11" s="6">
        <v>161</v>
      </c>
      <c r="AJ11" s="6">
        <v>182</v>
      </c>
      <c r="AK11" s="6">
        <v>219</v>
      </c>
      <c r="AL11" s="6">
        <v>209</v>
      </c>
      <c r="AM11" s="7">
        <f t="shared" si="3"/>
        <v>1575</v>
      </c>
      <c r="AN11" s="6">
        <v>235</v>
      </c>
      <c r="AO11" s="6">
        <v>213</v>
      </c>
      <c r="AP11" s="6">
        <v>258</v>
      </c>
      <c r="AQ11" s="6">
        <v>219</v>
      </c>
      <c r="AR11" s="6">
        <v>235</v>
      </c>
      <c r="AS11" s="6">
        <v>179</v>
      </c>
      <c r="AT11" s="6">
        <v>226</v>
      </c>
      <c r="AU11" s="6">
        <v>208</v>
      </c>
      <c r="AV11" s="7">
        <f t="shared" si="4"/>
        <v>1773</v>
      </c>
      <c r="AW11" s="6">
        <v>235</v>
      </c>
      <c r="AX11" s="6">
        <v>198</v>
      </c>
      <c r="AY11" s="6">
        <v>201</v>
      </c>
      <c r="AZ11" s="6">
        <v>189</v>
      </c>
      <c r="BA11" s="6">
        <v>178</v>
      </c>
      <c r="BB11" s="6">
        <v>207</v>
      </c>
      <c r="BC11" s="6">
        <v>160</v>
      </c>
      <c r="BD11" s="6">
        <v>185</v>
      </c>
      <c r="BE11" s="7">
        <f t="shared" si="5"/>
        <v>1553</v>
      </c>
      <c r="BF11" s="6">
        <v>155</v>
      </c>
      <c r="BG11" s="6">
        <v>178</v>
      </c>
      <c r="BH11" s="6">
        <v>170</v>
      </c>
      <c r="BI11" s="6">
        <v>216</v>
      </c>
      <c r="BJ11" s="6">
        <v>279</v>
      </c>
      <c r="BK11" s="6">
        <v>197</v>
      </c>
      <c r="BL11" s="6">
        <v>201</v>
      </c>
      <c r="BM11" s="6">
        <v>202</v>
      </c>
      <c r="BN11" s="7">
        <f t="shared" si="6"/>
        <v>1598</v>
      </c>
      <c r="BO11" s="6">
        <v>232</v>
      </c>
      <c r="BP11" s="6">
        <v>221</v>
      </c>
      <c r="BQ11" s="6">
        <v>223</v>
      </c>
      <c r="BR11" s="6">
        <v>235</v>
      </c>
      <c r="BS11" s="6">
        <v>224</v>
      </c>
      <c r="BT11" s="6">
        <v>221</v>
      </c>
      <c r="BU11" s="6">
        <v>220</v>
      </c>
      <c r="BV11" s="6">
        <v>267</v>
      </c>
      <c r="BW11" s="7">
        <f t="shared" si="7"/>
        <v>1843</v>
      </c>
      <c r="BX11" s="17">
        <v>13636</v>
      </c>
      <c r="BY11" s="8">
        <v>213.0625</v>
      </c>
    </row>
    <row r="12" spans="1:77" x14ac:dyDescent="0.25">
      <c r="A12" s="14">
        <v>6</v>
      </c>
      <c r="B12" s="5" t="s">
        <v>80</v>
      </c>
      <c r="C12" s="5" t="s">
        <v>3</v>
      </c>
      <c r="D12" s="6">
        <v>215</v>
      </c>
      <c r="E12" s="6">
        <v>215</v>
      </c>
      <c r="F12" s="6">
        <v>201</v>
      </c>
      <c r="G12" s="6">
        <v>211</v>
      </c>
      <c r="H12" s="6">
        <v>264</v>
      </c>
      <c r="I12" s="6">
        <v>196</v>
      </c>
      <c r="J12" s="6">
        <v>160</v>
      </c>
      <c r="K12" s="6">
        <v>218</v>
      </c>
      <c r="L12" s="7">
        <f t="shared" si="0"/>
        <v>1680</v>
      </c>
      <c r="M12" s="6">
        <v>175</v>
      </c>
      <c r="N12" s="6">
        <v>238</v>
      </c>
      <c r="O12" s="6">
        <v>234</v>
      </c>
      <c r="P12" s="6">
        <v>166</v>
      </c>
      <c r="Q12" s="6">
        <v>211</v>
      </c>
      <c r="R12" s="6">
        <v>180</v>
      </c>
      <c r="S12" s="6">
        <v>182</v>
      </c>
      <c r="T12" s="6">
        <v>186</v>
      </c>
      <c r="U12" s="7">
        <f t="shared" si="1"/>
        <v>1572</v>
      </c>
      <c r="V12" s="6">
        <v>203</v>
      </c>
      <c r="W12" s="6">
        <v>181</v>
      </c>
      <c r="X12" s="6">
        <v>195</v>
      </c>
      <c r="Y12" s="6">
        <v>188</v>
      </c>
      <c r="Z12" s="6">
        <v>171</v>
      </c>
      <c r="AA12" s="6">
        <v>199</v>
      </c>
      <c r="AB12" s="6">
        <v>245</v>
      </c>
      <c r="AC12" s="6">
        <v>227</v>
      </c>
      <c r="AD12" s="7">
        <f t="shared" si="2"/>
        <v>1609</v>
      </c>
      <c r="AE12" s="6">
        <v>217</v>
      </c>
      <c r="AF12" s="6">
        <v>221</v>
      </c>
      <c r="AG12" s="6">
        <v>215</v>
      </c>
      <c r="AH12" s="6">
        <v>203</v>
      </c>
      <c r="AI12" s="6">
        <v>187</v>
      </c>
      <c r="AJ12" s="6">
        <v>200</v>
      </c>
      <c r="AK12" s="6">
        <v>215</v>
      </c>
      <c r="AL12" s="6">
        <v>236</v>
      </c>
      <c r="AM12" s="7">
        <f t="shared" si="3"/>
        <v>1694</v>
      </c>
      <c r="AN12" s="6">
        <v>278</v>
      </c>
      <c r="AO12" s="6">
        <v>200</v>
      </c>
      <c r="AP12" s="6">
        <v>299</v>
      </c>
      <c r="AQ12" s="6">
        <v>234</v>
      </c>
      <c r="AR12" s="6">
        <v>225</v>
      </c>
      <c r="AS12" s="6">
        <v>165</v>
      </c>
      <c r="AT12" s="6">
        <v>199</v>
      </c>
      <c r="AU12" s="6">
        <v>243</v>
      </c>
      <c r="AV12" s="7">
        <f t="shared" si="4"/>
        <v>1843</v>
      </c>
      <c r="AW12" s="6">
        <v>214</v>
      </c>
      <c r="AX12" s="6">
        <v>245</v>
      </c>
      <c r="AY12" s="6">
        <v>226</v>
      </c>
      <c r="AZ12" s="6">
        <v>161</v>
      </c>
      <c r="BA12" s="6">
        <v>219</v>
      </c>
      <c r="BB12" s="6">
        <v>225</v>
      </c>
      <c r="BC12" s="6">
        <v>181</v>
      </c>
      <c r="BD12" s="6">
        <v>219</v>
      </c>
      <c r="BE12" s="7">
        <f t="shared" si="5"/>
        <v>1690</v>
      </c>
      <c r="BF12" s="6">
        <v>209</v>
      </c>
      <c r="BG12" s="6">
        <v>208</v>
      </c>
      <c r="BH12" s="6">
        <v>258</v>
      </c>
      <c r="BI12" s="6">
        <v>232</v>
      </c>
      <c r="BJ12" s="6">
        <v>177</v>
      </c>
      <c r="BK12" s="6">
        <v>210</v>
      </c>
      <c r="BL12" s="6">
        <v>221</v>
      </c>
      <c r="BM12" s="6">
        <v>216</v>
      </c>
      <c r="BN12" s="7">
        <f t="shared" si="6"/>
        <v>1731</v>
      </c>
      <c r="BO12" s="6">
        <v>201</v>
      </c>
      <c r="BP12" s="6">
        <v>210</v>
      </c>
      <c r="BQ12" s="6">
        <v>154</v>
      </c>
      <c r="BR12" s="6">
        <v>232</v>
      </c>
      <c r="BS12" s="6">
        <v>195</v>
      </c>
      <c r="BT12" s="6">
        <v>205</v>
      </c>
      <c r="BU12" s="6">
        <v>214</v>
      </c>
      <c r="BV12" s="6">
        <v>206</v>
      </c>
      <c r="BW12" s="7">
        <f t="shared" si="7"/>
        <v>1617</v>
      </c>
      <c r="BX12" s="17">
        <v>13436</v>
      </c>
      <c r="BY12" s="8">
        <v>209.9375</v>
      </c>
    </row>
    <row r="13" spans="1:77" x14ac:dyDescent="0.25">
      <c r="A13" s="14">
        <v>7</v>
      </c>
      <c r="B13" s="5" t="s">
        <v>53</v>
      </c>
      <c r="C13" s="5" t="s">
        <v>12</v>
      </c>
      <c r="D13" s="6">
        <v>197</v>
      </c>
      <c r="E13" s="6">
        <v>227</v>
      </c>
      <c r="F13" s="6">
        <v>215</v>
      </c>
      <c r="G13" s="6">
        <v>255</v>
      </c>
      <c r="H13" s="6">
        <v>220</v>
      </c>
      <c r="I13" s="6">
        <v>253</v>
      </c>
      <c r="J13" s="6">
        <v>206</v>
      </c>
      <c r="K13" s="6">
        <v>225</v>
      </c>
      <c r="L13" s="7">
        <f t="shared" si="0"/>
        <v>1798</v>
      </c>
      <c r="M13" s="6">
        <v>254</v>
      </c>
      <c r="N13" s="6">
        <v>269</v>
      </c>
      <c r="O13" s="6">
        <v>212</v>
      </c>
      <c r="P13" s="6">
        <v>203</v>
      </c>
      <c r="Q13" s="6">
        <v>221</v>
      </c>
      <c r="R13" s="6">
        <v>245</v>
      </c>
      <c r="S13" s="6">
        <v>191</v>
      </c>
      <c r="T13" s="6">
        <v>211</v>
      </c>
      <c r="U13" s="7">
        <f t="shared" si="1"/>
        <v>1806</v>
      </c>
      <c r="V13" s="6">
        <v>153</v>
      </c>
      <c r="W13" s="6">
        <v>212</v>
      </c>
      <c r="X13" s="6">
        <v>252</v>
      </c>
      <c r="Y13" s="6">
        <v>199</v>
      </c>
      <c r="Z13" s="6">
        <v>192</v>
      </c>
      <c r="AA13" s="6">
        <v>184</v>
      </c>
      <c r="AB13" s="6">
        <v>142</v>
      </c>
      <c r="AC13" s="6">
        <v>228</v>
      </c>
      <c r="AD13" s="7">
        <f t="shared" si="2"/>
        <v>1562</v>
      </c>
      <c r="AE13" s="6">
        <v>167</v>
      </c>
      <c r="AF13" s="6">
        <v>190</v>
      </c>
      <c r="AG13" s="6">
        <v>192</v>
      </c>
      <c r="AH13" s="6">
        <v>256</v>
      </c>
      <c r="AI13" s="6">
        <v>247</v>
      </c>
      <c r="AJ13" s="6">
        <v>202</v>
      </c>
      <c r="AK13" s="6">
        <v>251</v>
      </c>
      <c r="AL13" s="6">
        <v>229</v>
      </c>
      <c r="AM13" s="7">
        <f t="shared" si="3"/>
        <v>1734</v>
      </c>
      <c r="AN13" s="6">
        <v>216</v>
      </c>
      <c r="AO13" s="6">
        <v>201</v>
      </c>
      <c r="AP13" s="6">
        <v>193</v>
      </c>
      <c r="AQ13" s="6">
        <v>235</v>
      </c>
      <c r="AR13" s="6">
        <v>142</v>
      </c>
      <c r="AS13" s="6">
        <v>193</v>
      </c>
      <c r="AT13" s="6">
        <v>199</v>
      </c>
      <c r="AU13" s="6">
        <v>222</v>
      </c>
      <c r="AV13" s="7">
        <f t="shared" si="4"/>
        <v>1601</v>
      </c>
      <c r="AW13" s="6">
        <v>188</v>
      </c>
      <c r="AX13" s="6">
        <v>149</v>
      </c>
      <c r="AY13" s="6">
        <v>211</v>
      </c>
      <c r="AZ13" s="6">
        <v>201</v>
      </c>
      <c r="BA13" s="6">
        <v>184</v>
      </c>
      <c r="BB13" s="6">
        <v>175</v>
      </c>
      <c r="BC13" s="6">
        <v>234</v>
      </c>
      <c r="BD13" s="6">
        <v>161</v>
      </c>
      <c r="BE13" s="7">
        <f t="shared" si="5"/>
        <v>1503</v>
      </c>
      <c r="BF13" s="6">
        <v>203</v>
      </c>
      <c r="BG13" s="6">
        <v>214</v>
      </c>
      <c r="BH13" s="6">
        <v>245</v>
      </c>
      <c r="BI13" s="6">
        <v>229</v>
      </c>
      <c r="BJ13" s="6">
        <v>204</v>
      </c>
      <c r="BK13" s="6">
        <v>248</v>
      </c>
      <c r="BL13" s="6">
        <v>247</v>
      </c>
      <c r="BM13" s="6">
        <v>221</v>
      </c>
      <c r="BN13" s="7">
        <f t="shared" si="6"/>
        <v>1811</v>
      </c>
      <c r="BO13" s="6">
        <v>191</v>
      </c>
      <c r="BP13" s="6">
        <v>193</v>
      </c>
      <c r="BQ13" s="6">
        <v>258</v>
      </c>
      <c r="BR13" s="6">
        <v>184</v>
      </c>
      <c r="BS13" s="6">
        <v>211</v>
      </c>
      <c r="BT13" s="6">
        <v>179</v>
      </c>
      <c r="BU13" s="6">
        <v>178</v>
      </c>
      <c r="BV13" s="6">
        <v>208</v>
      </c>
      <c r="BW13" s="7">
        <f t="shared" si="7"/>
        <v>1602</v>
      </c>
      <c r="BX13" s="17">
        <v>13417</v>
      </c>
      <c r="BY13" s="8">
        <v>209.640625</v>
      </c>
    </row>
    <row r="14" spans="1:77" x14ac:dyDescent="0.25">
      <c r="A14" s="14">
        <v>8</v>
      </c>
      <c r="B14" s="5" t="s">
        <v>83</v>
      </c>
      <c r="C14" s="5" t="s">
        <v>3</v>
      </c>
      <c r="D14" s="6">
        <v>278</v>
      </c>
      <c r="E14" s="6">
        <v>237</v>
      </c>
      <c r="F14" s="6">
        <v>181</v>
      </c>
      <c r="G14" s="6">
        <v>198</v>
      </c>
      <c r="H14" s="6">
        <v>243</v>
      </c>
      <c r="I14" s="6">
        <v>213</v>
      </c>
      <c r="J14" s="6">
        <v>227</v>
      </c>
      <c r="K14" s="6">
        <v>181</v>
      </c>
      <c r="L14" s="7">
        <f t="shared" si="0"/>
        <v>1758</v>
      </c>
      <c r="M14" s="6">
        <v>247</v>
      </c>
      <c r="N14" s="6">
        <v>201</v>
      </c>
      <c r="O14" s="6">
        <v>290</v>
      </c>
      <c r="P14" s="6">
        <v>175</v>
      </c>
      <c r="Q14" s="6">
        <v>246</v>
      </c>
      <c r="R14" s="6">
        <v>176</v>
      </c>
      <c r="S14" s="6">
        <v>220</v>
      </c>
      <c r="T14" s="6">
        <v>202</v>
      </c>
      <c r="U14" s="7">
        <f t="shared" si="1"/>
        <v>1757</v>
      </c>
      <c r="V14" s="6">
        <v>182</v>
      </c>
      <c r="W14" s="6">
        <v>239</v>
      </c>
      <c r="X14" s="6">
        <v>218</v>
      </c>
      <c r="Y14" s="6">
        <v>233</v>
      </c>
      <c r="Z14" s="6">
        <v>238</v>
      </c>
      <c r="AA14" s="6">
        <v>180</v>
      </c>
      <c r="AB14" s="6">
        <v>201</v>
      </c>
      <c r="AC14" s="6">
        <v>243</v>
      </c>
      <c r="AD14" s="7">
        <f t="shared" si="2"/>
        <v>1734</v>
      </c>
      <c r="AE14" s="6">
        <v>225</v>
      </c>
      <c r="AF14" s="6">
        <v>190</v>
      </c>
      <c r="AG14" s="6">
        <v>212</v>
      </c>
      <c r="AH14" s="6">
        <v>172</v>
      </c>
      <c r="AI14" s="6">
        <v>184</v>
      </c>
      <c r="AJ14" s="6">
        <v>246</v>
      </c>
      <c r="AK14" s="6">
        <v>221</v>
      </c>
      <c r="AL14" s="6">
        <v>194</v>
      </c>
      <c r="AM14" s="7">
        <f t="shared" si="3"/>
        <v>1644</v>
      </c>
      <c r="AN14" s="6">
        <v>201</v>
      </c>
      <c r="AO14" s="6">
        <v>213</v>
      </c>
      <c r="AP14" s="6">
        <v>193</v>
      </c>
      <c r="AQ14" s="6">
        <v>179</v>
      </c>
      <c r="AR14" s="6">
        <v>203</v>
      </c>
      <c r="AS14" s="6">
        <v>201</v>
      </c>
      <c r="AT14" s="6">
        <v>170</v>
      </c>
      <c r="AU14" s="6">
        <v>198</v>
      </c>
      <c r="AV14" s="7">
        <f t="shared" si="4"/>
        <v>1558</v>
      </c>
      <c r="AW14" s="6">
        <v>220</v>
      </c>
      <c r="AX14" s="6">
        <v>182</v>
      </c>
      <c r="AY14" s="6">
        <v>193</v>
      </c>
      <c r="AZ14" s="6">
        <v>191</v>
      </c>
      <c r="BA14" s="6">
        <v>226</v>
      </c>
      <c r="BB14" s="6">
        <v>235</v>
      </c>
      <c r="BC14" s="6">
        <v>233</v>
      </c>
      <c r="BD14" s="6">
        <v>209</v>
      </c>
      <c r="BE14" s="7">
        <f t="shared" si="5"/>
        <v>1689</v>
      </c>
      <c r="BF14" s="6">
        <v>179</v>
      </c>
      <c r="BG14" s="6">
        <v>211</v>
      </c>
      <c r="BH14" s="6">
        <v>191</v>
      </c>
      <c r="BI14" s="6">
        <v>210</v>
      </c>
      <c r="BJ14" s="6">
        <v>204</v>
      </c>
      <c r="BK14" s="6">
        <v>195</v>
      </c>
      <c r="BL14" s="6">
        <v>205</v>
      </c>
      <c r="BM14" s="6">
        <v>211</v>
      </c>
      <c r="BN14" s="7">
        <f t="shared" si="6"/>
        <v>1606</v>
      </c>
      <c r="BO14" s="6">
        <v>199</v>
      </c>
      <c r="BP14" s="6">
        <v>173</v>
      </c>
      <c r="BQ14" s="6">
        <v>234</v>
      </c>
      <c r="BR14" s="6">
        <v>188</v>
      </c>
      <c r="BS14" s="6">
        <v>202</v>
      </c>
      <c r="BT14" s="6">
        <v>216</v>
      </c>
      <c r="BU14" s="6">
        <v>189</v>
      </c>
      <c r="BV14" s="6">
        <v>181</v>
      </c>
      <c r="BW14" s="7">
        <f t="shared" si="7"/>
        <v>1582</v>
      </c>
      <c r="BX14" s="17">
        <v>13328</v>
      </c>
      <c r="BY14" s="8">
        <v>208.25</v>
      </c>
    </row>
    <row r="15" spans="1:77" x14ac:dyDescent="0.25">
      <c r="A15" s="14">
        <v>9</v>
      </c>
      <c r="B15" s="5" t="s">
        <v>63</v>
      </c>
      <c r="C15" s="5" t="s">
        <v>23</v>
      </c>
      <c r="D15" s="6">
        <v>238</v>
      </c>
      <c r="E15" s="6">
        <v>196</v>
      </c>
      <c r="F15" s="6">
        <v>177</v>
      </c>
      <c r="G15" s="6">
        <v>169</v>
      </c>
      <c r="H15" s="6">
        <v>159</v>
      </c>
      <c r="I15" s="6">
        <v>198</v>
      </c>
      <c r="J15" s="6">
        <v>211</v>
      </c>
      <c r="K15" s="6">
        <v>269</v>
      </c>
      <c r="L15" s="7">
        <f t="shared" si="0"/>
        <v>1617</v>
      </c>
      <c r="M15" s="6">
        <v>258</v>
      </c>
      <c r="N15" s="6">
        <v>191</v>
      </c>
      <c r="O15" s="6">
        <v>235</v>
      </c>
      <c r="P15" s="6">
        <v>247</v>
      </c>
      <c r="Q15" s="6">
        <v>242</v>
      </c>
      <c r="R15" s="6">
        <v>175</v>
      </c>
      <c r="S15" s="6">
        <v>224</v>
      </c>
      <c r="T15" s="6">
        <v>172</v>
      </c>
      <c r="U15" s="7">
        <f t="shared" si="1"/>
        <v>1744</v>
      </c>
      <c r="V15" s="6">
        <v>204</v>
      </c>
      <c r="W15" s="6">
        <v>172</v>
      </c>
      <c r="X15" s="6">
        <v>215</v>
      </c>
      <c r="Y15" s="6">
        <v>207</v>
      </c>
      <c r="Z15" s="6">
        <v>191</v>
      </c>
      <c r="AA15" s="6">
        <v>237</v>
      </c>
      <c r="AB15" s="6">
        <v>225</v>
      </c>
      <c r="AC15" s="6">
        <v>232</v>
      </c>
      <c r="AD15" s="7">
        <f t="shared" si="2"/>
        <v>1683</v>
      </c>
      <c r="AE15" s="6">
        <v>194</v>
      </c>
      <c r="AF15" s="6">
        <v>213</v>
      </c>
      <c r="AG15" s="6">
        <v>158</v>
      </c>
      <c r="AH15" s="6">
        <v>190</v>
      </c>
      <c r="AI15" s="6">
        <v>180</v>
      </c>
      <c r="AJ15" s="6">
        <v>207</v>
      </c>
      <c r="AK15" s="6">
        <v>236</v>
      </c>
      <c r="AL15" s="6">
        <v>213</v>
      </c>
      <c r="AM15" s="7">
        <f t="shared" si="3"/>
        <v>1591</v>
      </c>
      <c r="AN15" s="6">
        <v>156</v>
      </c>
      <c r="AO15" s="6">
        <v>224</v>
      </c>
      <c r="AP15" s="6">
        <v>207</v>
      </c>
      <c r="AQ15" s="6">
        <v>180</v>
      </c>
      <c r="AR15" s="6">
        <v>215</v>
      </c>
      <c r="AS15" s="6">
        <v>203</v>
      </c>
      <c r="AT15" s="6">
        <v>213</v>
      </c>
      <c r="AU15" s="6">
        <v>266</v>
      </c>
      <c r="AV15" s="7">
        <f t="shared" si="4"/>
        <v>1664</v>
      </c>
      <c r="AW15" s="6">
        <v>177</v>
      </c>
      <c r="AX15" s="6">
        <v>181</v>
      </c>
      <c r="AY15" s="6">
        <v>194</v>
      </c>
      <c r="AZ15" s="6">
        <v>190</v>
      </c>
      <c r="BA15" s="6">
        <v>236</v>
      </c>
      <c r="BB15" s="6">
        <v>233</v>
      </c>
      <c r="BC15" s="6">
        <v>216</v>
      </c>
      <c r="BD15" s="6">
        <v>179</v>
      </c>
      <c r="BE15" s="7">
        <f t="shared" si="5"/>
        <v>1606</v>
      </c>
      <c r="BF15" s="6">
        <v>211</v>
      </c>
      <c r="BG15" s="6">
        <v>244</v>
      </c>
      <c r="BH15" s="6">
        <v>212</v>
      </c>
      <c r="BI15" s="6">
        <v>255</v>
      </c>
      <c r="BJ15" s="6">
        <v>232</v>
      </c>
      <c r="BK15" s="6">
        <v>154</v>
      </c>
      <c r="BL15" s="6">
        <v>215</v>
      </c>
      <c r="BM15" s="6">
        <v>178</v>
      </c>
      <c r="BN15" s="7">
        <f t="shared" si="6"/>
        <v>1701</v>
      </c>
      <c r="BO15" s="6">
        <v>159</v>
      </c>
      <c r="BP15" s="6">
        <v>224</v>
      </c>
      <c r="BQ15" s="6">
        <v>225</v>
      </c>
      <c r="BR15" s="6">
        <v>180</v>
      </c>
      <c r="BS15" s="6">
        <v>201</v>
      </c>
      <c r="BT15" s="6">
        <v>222</v>
      </c>
      <c r="BU15" s="6">
        <v>196</v>
      </c>
      <c r="BV15" s="6">
        <v>236</v>
      </c>
      <c r="BW15" s="7">
        <f t="shared" si="7"/>
        <v>1643</v>
      </c>
      <c r="BX15" s="17">
        <v>13249</v>
      </c>
      <c r="BY15" s="8">
        <v>207.015625</v>
      </c>
    </row>
    <row r="16" spans="1:77" x14ac:dyDescent="0.25">
      <c r="A16" s="14">
        <v>10</v>
      </c>
      <c r="B16" s="5" t="s">
        <v>70</v>
      </c>
      <c r="C16" s="5" t="s">
        <v>3</v>
      </c>
      <c r="D16" s="6">
        <v>165</v>
      </c>
      <c r="E16" s="6">
        <v>234</v>
      </c>
      <c r="F16" s="6">
        <v>195</v>
      </c>
      <c r="G16" s="6">
        <v>174</v>
      </c>
      <c r="H16" s="6">
        <v>228</v>
      </c>
      <c r="I16" s="6">
        <v>213</v>
      </c>
      <c r="J16" s="6">
        <v>214</v>
      </c>
      <c r="K16" s="6">
        <v>195</v>
      </c>
      <c r="L16" s="7">
        <f t="shared" si="0"/>
        <v>1618</v>
      </c>
      <c r="M16" s="6">
        <v>170</v>
      </c>
      <c r="N16" s="6">
        <v>175</v>
      </c>
      <c r="O16" s="6">
        <v>164</v>
      </c>
      <c r="P16" s="6">
        <v>198</v>
      </c>
      <c r="Q16" s="6">
        <v>210</v>
      </c>
      <c r="R16" s="6">
        <v>204</v>
      </c>
      <c r="S16" s="6">
        <v>159</v>
      </c>
      <c r="T16" s="6">
        <v>257</v>
      </c>
      <c r="U16" s="7">
        <f t="shared" si="1"/>
        <v>1537</v>
      </c>
      <c r="V16" s="6">
        <v>183</v>
      </c>
      <c r="W16" s="6">
        <v>226</v>
      </c>
      <c r="X16" s="6">
        <v>168</v>
      </c>
      <c r="Y16" s="6">
        <v>214</v>
      </c>
      <c r="Z16" s="6">
        <v>205</v>
      </c>
      <c r="AA16" s="6">
        <v>215</v>
      </c>
      <c r="AB16" s="6">
        <v>192</v>
      </c>
      <c r="AC16" s="6">
        <v>164</v>
      </c>
      <c r="AD16" s="7">
        <f t="shared" si="2"/>
        <v>1567</v>
      </c>
      <c r="AE16" s="6">
        <v>235</v>
      </c>
      <c r="AF16" s="6">
        <v>190</v>
      </c>
      <c r="AG16" s="6">
        <v>204</v>
      </c>
      <c r="AH16" s="6">
        <v>194</v>
      </c>
      <c r="AI16" s="6">
        <v>185</v>
      </c>
      <c r="AJ16" s="6">
        <v>221</v>
      </c>
      <c r="AK16" s="6">
        <v>203</v>
      </c>
      <c r="AL16" s="6">
        <v>248</v>
      </c>
      <c r="AM16" s="7">
        <f t="shared" si="3"/>
        <v>1680</v>
      </c>
      <c r="AN16" s="6">
        <v>217</v>
      </c>
      <c r="AO16" s="6">
        <v>213</v>
      </c>
      <c r="AP16" s="6">
        <v>204</v>
      </c>
      <c r="AQ16" s="6">
        <v>204</v>
      </c>
      <c r="AR16" s="6">
        <v>235</v>
      </c>
      <c r="AS16" s="6">
        <v>238</v>
      </c>
      <c r="AT16" s="6">
        <v>208</v>
      </c>
      <c r="AU16" s="6">
        <v>221</v>
      </c>
      <c r="AV16" s="7">
        <f t="shared" si="4"/>
        <v>1740</v>
      </c>
      <c r="AW16" s="6">
        <v>208</v>
      </c>
      <c r="AX16" s="6">
        <v>208</v>
      </c>
      <c r="AY16" s="6">
        <v>196</v>
      </c>
      <c r="AZ16" s="6">
        <v>168</v>
      </c>
      <c r="BA16" s="6">
        <v>190</v>
      </c>
      <c r="BB16" s="6">
        <v>181</v>
      </c>
      <c r="BC16" s="6">
        <v>223</v>
      </c>
      <c r="BD16" s="6">
        <v>202</v>
      </c>
      <c r="BE16" s="7">
        <f t="shared" si="5"/>
        <v>1576</v>
      </c>
      <c r="BF16" s="6">
        <v>227</v>
      </c>
      <c r="BG16" s="6">
        <v>238</v>
      </c>
      <c r="BH16" s="6">
        <v>248</v>
      </c>
      <c r="BI16" s="6">
        <v>228</v>
      </c>
      <c r="BJ16" s="6">
        <v>225</v>
      </c>
      <c r="BK16" s="6">
        <v>228</v>
      </c>
      <c r="BL16" s="6">
        <v>222</v>
      </c>
      <c r="BM16" s="6">
        <v>277</v>
      </c>
      <c r="BN16" s="7">
        <f t="shared" si="6"/>
        <v>1893</v>
      </c>
      <c r="BO16" s="6">
        <v>184</v>
      </c>
      <c r="BP16" s="6">
        <v>185</v>
      </c>
      <c r="BQ16" s="6">
        <v>217</v>
      </c>
      <c r="BR16" s="6">
        <v>187</v>
      </c>
      <c r="BS16" s="6">
        <v>196</v>
      </c>
      <c r="BT16" s="6">
        <v>190</v>
      </c>
      <c r="BU16" s="6">
        <v>165</v>
      </c>
      <c r="BV16" s="6">
        <v>200</v>
      </c>
      <c r="BW16" s="7">
        <f t="shared" si="7"/>
        <v>1524</v>
      </c>
      <c r="BX16" s="17">
        <v>13135</v>
      </c>
      <c r="BY16" s="8">
        <v>205.234375</v>
      </c>
    </row>
    <row r="17" spans="1:77" x14ac:dyDescent="0.25">
      <c r="A17" s="14">
        <v>11</v>
      </c>
      <c r="B17" s="5" t="s">
        <v>66</v>
      </c>
      <c r="C17" s="5" t="s">
        <v>23</v>
      </c>
      <c r="D17" s="6">
        <v>169</v>
      </c>
      <c r="E17" s="6">
        <v>230</v>
      </c>
      <c r="F17" s="6">
        <v>212</v>
      </c>
      <c r="G17" s="6">
        <v>153</v>
      </c>
      <c r="H17" s="6">
        <v>259</v>
      </c>
      <c r="I17" s="6">
        <v>224</v>
      </c>
      <c r="J17" s="6">
        <v>214</v>
      </c>
      <c r="K17" s="6">
        <v>245</v>
      </c>
      <c r="L17" s="7">
        <f t="shared" si="0"/>
        <v>1706</v>
      </c>
      <c r="M17" s="6">
        <v>234</v>
      </c>
      <c r="N17" s="6">
        <v>183</v>
      </c>
      <c r="O17" s="6">
        <v>193</v>
      </c>
      <c r="P17" s="6">
        <v>225</v>
      </c>
      <c r="Q17" s="6">
        <v>171</v>
      </c>
      <c r="R17" s="6">
        <v>213</v>
      </c>
      <c r="S17" s="6">
        <v>215</v>
      </c>
      <c r="T17" s="6">
        <v>241</v>
      </c>
      <c r="U17" s="7">
        <f t="shared" si="1"/>
        <v>1675</v>
      </c>
      <c r="V17" s="6">
        <v>192</v>
      </c>
      <c r="W17" s="6">
        <v>207</v>
      </c>
      <c r="X17" s="6">
        <v>203</v>
      </c>
      <c r="Y17" s="6">
        <v>169</v>
      </c>
      <c r="Z17" s="6">
        <v>203</v>
      </c>
      <c r="AA17" s="6">
        <v>234</v>
      </c>
      <c r="AB17" s="6">
        <v>238</v>
      </c>
      <c r="AC17" s="6">
        <v>187</v>
      </c>
      <c r="AD17" s="7">
        <f t="shared" si="2"/>
        <v>1633</v>
      </c>
      <c r="AE17" s="6">
        <v>194</v>
      </c>
      <c r="AF17" s="6">
        <v>187</v>
      </c>
      <c r="AG17" s="6">
        <v>226</v>
      </c>
      <c r="AH17" s="6">
        <v>201</v>
      </c>
      <c r="AI17" s="6">
        <v>166</v>
      </c>
      <c r="AJ17" s="6">
        <v>184</v>
      </c>
      <c r="AK17" s="6">
        <v>171</v>
      </c>
      <c r="AL17" s="6">
        <v>190</v>
      </c>
      <c r="AM17" s="7">
        <f t="shared" si="3"/>
        <v>1519</v>
      </c>
      <c r="AN17" s="6">
        <v>179</v>
      </c>
      <c r="AO17" s="6">
        <v>198</v>
      </c>
      <c r="AP17" s="6">
        <v>205</v>
      </c>
      <c r="AQ17" s="6">
        <v>240</v>
      </c>
      <c r="AR17" s="6">
        <v>207</v>
      </c>
      <c r="AS17" s="6">
        <v>163</v>
      </c>
      <c r="AT17" s="6">
        <v>183</v>
      </c>
      <c r="AU17" s="6">
        <v>201</v>
      </c>
      <c r="AV17" s="7">
        <f t="shared" si="4"/>
        <v>1576</v>
      </c>
      <c r="AW17" s="6">
        <v>155</v>
      </c>
      <c r="AX17" s="6">
        <v>258</v>
      </c>
      <c r="AY17" s="6">
        <v>195</v>
      </c>
      <c r="AZ17" s="6">
        <v>191</v>
      </c>
      <c r="BA17" s="6">
        <v>194</v>
      </c>
      <c r="BB17" s="6">
        <v>189</v>
      </c>
      <c r="BC17" s="6">
        <v>255</v>
      </c>
      <c r="BD17" s="6">
        <v>224</v>
      </c>
      <c r="BE17" s="7">
        <f t="shared" si="5"/>
        <v>1661</v>
      </c>
      <c r="BF17" s="6">
        <v>203</v>
      </c>
      <c r="BG17" s="6">
        <v>245</v>
      </c>
      <c r="BH17" s="6">
        <v>206</v>
      </c>
      <c r="BI17" s="6">
        <v>189</v>
      </c>
      <c r="BJ17" s="6">
        <v>200</v>
      </c>
      <c r="BK17" s="6">
        <v>222</v>
      </c>
      <c r="BL17" s="6">
        <v>172</v>
      </c>
      <c r="BM17" s="6">
        <v>229</v>
      </c>
      <c r="BN17" s="7">
        <f t="shared" si="6"/>
        <v>1666</v>
      </c>
      <c r="BO17" s="6">
        <v>168</v>
      </c>
      <c r="BP17" s="6">
        <v>214</v>
      </c>
      <c r="BQ17" s="6">
        <v>218</v>
      </c>
      <c r="BR17" s="6">
        <v>229</v>
      </c>
      <c r="BS17" s="6">
        <v>182</v>
      </c>
      <c r="BT17" s="6">
        <v>223</v>
      </c>
      <c r="BU17" s="6">
        <v>189</v>
      </c>
      <c r="BV17" s="6">
        <v>222</v>
      </c>
      <c r="BW17" s="7">
        <f t="shared" si="7"/>
        <v>1645</v>
      </c>
      <c r="BX17" s="17">
        <v>13081</v>
      </c>
      <c r="BY17" s="8">
        <v>204.390625</v>
      </c>
    </row>
    <row r="18" spans="1:77" x14ac:dyDescent="0.25">
      <c r="A18" s="14">
        <v>12</v>
      </c>
      <c r="B18" s="5" t="s">
        <v>45</v>
      </c>
      <c r="C18" s="5" t="s">
        <v>12</v>
      </c>
      <c r="D18" s="6">
        <v>203</v>
      </c>
      <c r="E18" s="6">
        <v>200</v>
      </c>
      <c r="F18" s="6">
        <v>206</v>
      </c>
      <c r="G18" s="6">
        <v>235</v>
      </c>
      <c r="H18" s="6">
        <v>229</v>
      </c>
      <c r="I18" s="6">
        <v>223</v>
      </c>
      <c r="J18" s="6">
        <v>215</v>
      </c>
      <c r="K18" s="6">
        <v>212</v>
      </c>
      <c r="L18" s="7">
        <f t="shared" si="0"/>
        <v>1723</v>
      </c>
      <c r="M18" s="6">
        <v>219</v>
      </c>
      <c r="N18" s="6">
        <v>237</v>
      </c>
      <c r="O18" s="6">
        <v>225</v>
      </c>
      <c r="P18" s="6">
        <v>226</v>
      </c>
      <c r="Q18" s="6">
        <v>202</v>
      </c>
      <c r="R18" s="6">
        <v>178</v>
      </c>
      <c r="S18" s="6">
        <v>234</v>
      </c>
      <c r="T18" s="6">
        <v>160</v>
      </c>
      <c r="U18" s="7">
        <f t="shared" si="1"/>
        <v>1681</v>
      </c>
      <c r="V18" s="6">
        <v>226</v>
      </c>
      <c r="W18" s="6">
        <v>214</v>
      </c>
      <c r="X18" s="6">
        <v>161</v>
      </c>
      <c r="Y18" s="6">
        <v>189</v>
      </c>
      <c r="Z18" s="6">
        <v>189</v>
      </c>
      <c r="AA18" s="6">
        <v>172</v>
      </c>
      <c r="AB18" s="6">
        <v>158</v>
      </c>
      <c r="AC18" s="6">
        <v>197</v>
      </c>
      <c r="AD18" s="7">
        <f t="shared" si="2"/>
        <v>1506</v>
      </c>
      <c r="AE18" s="6">
        <v>204</v>
      </c>
      <c r="AF18" s="6">
        <v>211</v>
      </c>
      <c r="AG18" s="6">
        <v>234</v>
      </c>
      <c r="AH18" s="6">
        <v>190</v>
      </c>
      <c r="AI18" s="6">
        <v>203</v>
      </c>
      <c r="AJ18" s="6">
        <v>222</v>
      </c>
      <c r="AK18" s="6">
        <v>188</v>
      </c>
      <c r="AL18" s="6">
        <v>202</v>
      </c>
      <c r="AM18" s="7">
        <f t="shared" si="3"/>
        <v>1654</v>
      </c>
      <c r="AN18" s="6">
        <v>181</v>
      </c>
      <c r="AO18" s="6">
        <v>224</v>
      </c>
      <c r="AP18" s="6">
        <v>176</v>
      </c>
      <c r="AQ18" s="6">
        <v>178</v>
      </c>
      <c r="AR18" s="6">
        <v>236</v>
      </c>
      <c r="AS18" s="6">
        <v>198</v>
      </c>
      <c r="AT18" s="6">
        <v>188</v>
      </c>
      <c r="AU18" s="6">
        <v>241</v>
      </c>
      <c r="AV18" s="7">
        <f t="shared" si="4"/>
        <v>1622</v>
      </c>
      <c r="AW18" s="6">
        <v>198</v>
      </c>
      <c r="AX18" s="6">
        <v>145</v>
      </c>
      <c r="AY18" s="6">
        <v>185</v>
      </c>
      <c r="AZ18" s="6">
        <v>178</v>
      </c>
      <c r="BA18" s="6">
        <v>215</v>
      </c>
      <c r="BB18" s="6">
        <v>219</v>
      </c>
      <c r="BC18" s="6">
        <v>173</v>
      </c>
      <c r="BD18" s="6">
        <v>164</v>
      </c>
      <c r="BE18" s="7">
        <f t="shared" si="5"/>
        <v>1477</v>
      </c>
      <c r="BF18" s="6">
        <v>215</v>
      </c>
      <c r="BG18" s="6">
        <v>243</v>
      </c>
      <c r="BH18" s="6">
        <v>243</v>
      </c>
      <c r="BI18" s="6">
        <v>215</v>
      </c>
      <c r="BJ18" s="6">
        <v>181</v>
      </c>
      <c r="BK18" s="6">
        <v>180</v>
      </c>
      <c r="BL18" s="6">
        <v>246</v>
      </c>
      <c r="BM18" s="6">
        <v>216</v>
      </c>
      <c r="BN18" s="7">
        <f t="shared" si="6"/>
        <v>1739</v>
      </c>
      <c r="BO18" s="6">
        <v>236</v>
      </c>
      <c r="BP18" s="6">
        <v>171</v>
      </c>
      <c r="BQ18" s="6">
        <v>188</v>
      </c>
      <c r="BR18" s="6">
        <v>200</v>
      </c>
      <c r="BS18" s="6">
        <v>166</v>
      </c>
      <c r="BT18" s="6">
        <v>217</v>
      </c>
      <c r="BU18" s="6">
        <v>189</v>
      </c>
      <c r="BV18" s="6">
        <v>172</v>
      </c>
      <c r="BW18" s="7">
        <f t="shared" si="7"/>
        <v>1539</v>
      </c>
      <c r="BX18" s="17">
        <v>12941</v>
      </c>
      <c r="BY18" s="8">
        <v>202.203125</v>
      </c>
    </row>
    <row r="19" spans="1:77" x14ac:dyDescent="0.25">
      <c r="A19" s="14">
        <v>13</v>
      </c>
      <c r="B19" s="5" t="s">
        <v>44</v>
      </c>
      <c r="C19" s="5" t="s">
        <v>3</v>
      </c>
      <c r="D19" s="6">
        <v>243</v>
      </c>
      <c r="E19" s="6">
        <v>213</v>
      </c>
      <c r="F19" s="6">
        <v>215</v>
      </c>
      <c r="G19" s="6">
        <v>203</v>
      </c>
      <c r="H19" s="6">
        <v>214</v>
      </c>
      <c r="I19" s="6">
        <v>213</v>
      </c>
      <c r="J19" s="6">
        <v>185</v>
      </c>
      <c r="K19" s="6">
        <v>197</v>
      </c>
      <c r="L19" s="7">
        <f t="shared" si="0"/>
        <v>1683</v>
      </c>
      <c r="M19" s="6">
        <v>222</v>
      </c>
      <c r="N19" s="6">
        <v>267</v>
      </c>
      <c r="O19" s="6">
        <v>209</v>
      </c>
      <c r="P19" s="6">
        <v>213</v>
      </c>
      <c r="Q19" s="6">
        <v>206</v>
      </c>
      <c r="R19" s="6">
        <v>169</v>
      </c>
      <c r="S19" s="6">
        <v>179</v>
      </c>
      <c r="T19" s="6">
        <v>161</v>
      </c>
      <c r="U19" s="7">
        <f t="shared" si="1"/>
        <v>1626</v>
      </c>
      <c r="V19" s="6">
        <v>215</v>
      </c>
      <c r="W19" s="6">
        <v>130</v>
      </c>
      <c r="X19" s="6">
        <v>195</v>
      </c>
      <c r="Y19" s="6">
        <v>151</v>
      </c>
      <c r="Z19" s="6">
        <v>215</v>
      </c>
      <c r="AA19" s="6">
        <v>151</v>
      </c>
      <c r="AB19" s="6">
        <v>134</v>
      </c>
      <c r="AC19" s="6">
        <v>191</v>
      </c>
      <c r="AD19" s="7">
        <f t="shared" si="2"/>
        <v>1382</v>
      </c>
      <c r="AE19" s="6">
        <v>210</v>
      </c>
      <c r="AF19" s="6">
        <v>234</v>
      </c>
      <c r="AG19" s="6">
        <v>264</v>
      </c>
      <c r="AH19" s="6">
        <v>162</v>
      </c>
      <c r="AI19" s="6">
        <v>189</v>
      </c>
      <c r="AJ19" s="6">
        <v>233</v>
      </c>
      <c r="AK19" s="6">
        <v>185</v>
      </c>
      <c r="AL19" s="6">
        <v>233</v>
      </c>
      <c r="AM19" s="7">
        <f t="shared" si="3"/>
        <v>1710</v>
      </c>
      <c r="AN19" s="6">
        <v>246</v>
      </c>
      <c r="AO19" s="6">
        <v>248</v>
      </c>
      <c r="AP19" s="6">
        <v>190</v>
      </c>
      <c r="AQ19" s="6">
        <v>163</v>
      </c>
      <c r="AR19" s="6">
        <v>195</v>
      </c>
      <c r="AS19" s="6">
        <v>196</v>
      </c>
      <c r="AT19" s="6">
        <v>194</v>
      </c>
      <c r="AU19" s="6">
        <v>258</v>
      </c>
      <c r="AV19" s="7">
        <f t="shared" si="4"/>
        <v>1690</v>
      </c>
      <c r="AW19" s="6">
        <v>210</v>
      </c>
      <c r="AX19" s="6">
        <v>176</v>
      </c>
      <c r="AY19" s="6">
        <v>185</v>
      </c>
      <c r="AZ19" s="6">
        <v>204</v>
      </c>
      <c r="BA19" s="6">
        <v>202</v>
      </c>
      <c r="BB19" s="6">
        <v>197</v>
      </c>
      <c r="BC19" s="6">
        <v>183</v>
      </c>
      <c r="BD19" s="6">
        <v>161</v>
      </c>
      <c r="BE19" s="7">
        <f t="shared" si="5"/>
        <v>1518</v>
      </c>
      <c r="BF19" s="6">
        <v>205</v>
      </c>
      <c r="BG19" s="6">
        <v>204</v>
      </c>
      <c r="BH19" s="6">
        <v>256</v>
      </c>
      <c r="BI19" s="6">
        <v>209</v>
      </c>
      <c r="BJ19" s="6">
        <v>236</v>
      </c>
      <c r="BK19" s="6">
        <v>244</v>
      </c>
      <c r="BL19" s="6">
        <v>212</v>
      </c>
      <c r="BM19" s="6">
        <v>171</v>
      </c>
      <c r="BN19" s="7">
        <f t="shared" si="6"/>
        <v>1737</v>
      </c>
      <c r="BO19" s="6">
        <v>233</v>
      </c>
      <c r="BP19" s="6">
        <v>185</v>
      </c>
      <c r="BQ19" s="6">
        <v>212</v>
      </c>
      <c r="BR19" s="6">
        <v>230</v>
      </c>
      <c r="BS19" s="6">
        <v>197</v>
      </c>
      <c r="BT19" s="6">
        <v>174</v>
      </c>
      <c r="BU19" s="6">
        <v>191</v>
      </c>
      <c r="BV19" s="6">
        <v>157</v>
      </c>
      <c r="BW19" s="7">
        <f t="shared" si="7"/>
        <v>1579</v>
      </c>
      <c r="BX19" s="17">
        <v>12925</v>
      </c>
      <c r="BY19" s="8">
        <v>201.953125</v>
      </c>
    </row>
    <row r="20" spans="1:77" x14ac:dyDescent="0.25">
      <c r="A20" s="14">
        <v>14</v>
      </c>
      <c r="B20" s="5" t="s">
        <v>78</v>
      </c>
      <c r="C20" s="5" t="s">
        <v>3</v>
      </c>
      <c r="D20" s="6">
        <v>201</v>
      </c>
      <c r="E20" s="6">
        <v>200</v>
      </c>
      <c r="F20" s="6">
        <v>280</v>
      </c>
      <c r="G20" s="6">
        <v>175</v>
      </c>
      <c r="H20" s="6">
        <v>178</v>
      </c>
      <c r="I20" s="6">
        <v>196</v>
      </c>
      <c r="J20" s="6">
        <v>211</v>
      </c>
      <c r="K20" s="6">
        <v>218</v>
      </c>
      <c r="L20" s="7">
        <f t="shared" si="0"/>
        <v>1659</v>
      </c>
      <c r="M20" s="6">
        <v>201</v>
      </c>
      <c r="N20" s="6">
        <v>196</v>
      </c>
      <c r="O20" s="6">
        <v>172</v>
      </c>
      <c r="P20" s="6">
        <v>221</v>
      </c>
      <c r="Q20" s="6">
        <v>201</v>
      </c>
      <c r="R20" s="6">
        <v>188</v>
      </c>
      <c r="S20" s="6">
        <v>151</v>
      </c>
      <c r="T20" s="6">
        <v>210</v>
      </c>
      <c r="U20" s="7">
        <f t="shared" si="1"/>
        <v>1540</v>
      </c>
      <c r="V20" s="6">
        <v>152</v>
      </c>
      <c r="W20" s="6">
        <v>194</v>
      </c>
      <c r="X20" s="6">
        <v>213</v>
      </c>
      <c r="Y20" s="6">
        <v>216</v>
      </c>
      <c r="Z20" s="6">
        <v>174</v>
      </c>
      <c r="AA20" s="6">
        <v>179</v>
      </c>
      <c r="AB20" s="6">
        <v>148</v>
      </c>
      <c r="AC20" s="6">
        <v>202</v>
      </c>
      <c r="AD20" s="7">
        <f t="shared" si="2"/>
        <v>1478</v>
      </c>
      <c r="AE20" s="6">
        <v>222</v>
      </c>
      <c r="AF20" s="6">
        <v>191</v>
      </c>
      <c r="AG20" s="6">
        <v>246</v>
      </c>
      <c r="AH20" s="6">
        <v>268</v>
      </c>
      <c r="AI20" s="6">
        <v>244</v>
      </c>
      <c r="AJ20" s="6">
        <v>211</v>
      </c>
      <c r="AK20" s="6">
        <v>145</v>
      </c>
      <c r="AL20" s="6">
        <v>190</v>
      </c>
      <c r="AM20" s="7">
        <f t="shared" si="3"/>
        <v>1717</v>
      </c>
      <c r="AN20" s="6">
        <v>231</v>
      </c>
      <c r="AO20" s="6">
        <v>214</v>
      </c>
      <c r="AP20" s="6">
        <v>238</v>
      </c>
      <c r="AQ20" s="6">
        <v>226</v>
      </c>
      <c r="AR20" s="6">
        <v>200</v>
      </c>
      <c r="AS20" s="6">
        <v>194</v>
      </c>
      <c r="AT20" s="6">
        <v>226</v>
      </c>
      <c r="AU20" s="6">
        <v>228</v>
      </c>
      <c r="AV20" s="7">
        <f t="shared" si="4"/>
        <v>1757</v>
      </c>
      <c r="AW20" s="6">
        <v>193</v>
      </c>
      <c r="AX20" s="6">
        <v>182</v>
      </c>
      <c r="AY20" s="6">
        <v>177</v>
      </c>
      <c r="AZ20" s="6">
        <v>190</v>
      </c>
      <c r="BA20" s="6">
        <v>176</v>
      </c>
      <c r="BB20" s="6">
        <v>208</v>
      </c>
      <c r="BC20" s="6">
        <v>210</v>
      </c>
      <c r="BD20" s="6">
        <v>226</v>
      </c>
      <c r="BE20" s="7">
        <f t="shared" si="5"/>
        <v>1562</v>
      </c>
      <c r="BF20" s="6">
        <v>212</v>
      </c>
      <c r="BG20" s="6">
        <v>194</v>
      </c>
      <c r="BH20" s="6">
        <v>168</v>
      </c>
      <c r="BI20" s="6">
        <v>176</v>
      </c>
      <c r="BJ20" s="6">
        <v>223</v>
      </c>
      <c r="BK20" s="6">
        <v>202</v>
      </c>
      <c r="BL20" s="6">
        <v>228</v>
      </c>
      <c r="BM20" s="6">
        <v>225</v>
      </c>
      <c r="BN20" s="7">
        <f t="shared" si="6"/>
        <v>1628</v>
      </c>
      <c r="BO20" s="6">
        <v>192</v>
      </c>
      <c r="BP20" s="6">
        <v>174</v>
      </c>
      <c r="BQ20" s="6">
        <v>212</v>
      </c>
      <c r="BR20" s="6">
        <v>150</v>
      </c>
      <c r="BS20" s="6">
        <v>236</v>
      </c>
      <c r="BT20" s="6">
        <v>193</v>
      </c>
      <c r="BU20" s="6">
        <v>201</v>
      </c>
      <c r="BV20" s="6">
        <v>211</v>
      </c>
      <c r="BW20" s="7">
        <f t="shared" si="7"/>
        <v>1569</v>
      </c>
      <c r="BX20" s="17">
        <v>12910</v>
      </c>
      <c r="BY20" s="8">
        <v>201.71875</v>
      </c>
    </row>
    <row r="21" spans="1:77" x14ac:dyDescent="0.25">
      <c r="A21" s="14">
        <v>15</v>
      </c>
      <c r="B21" s="5" t="s">
        <v>37</v>
      </c>
      <c r="C21" s="5" t="s">
        <v>12</v>
      </c>
      <c r="D21" s="6">
        <v>190</v>
      </c>
      <c r="E21" s="6">
        <v>173</v>
      </c>
      <c r="F21" s="6">
        <v>237</v>
      </c>
      <c r="G21" s="6">
        <v>209</v>
      </c>
      <c r="H21" s="6">
        <v>224</v>
      </c>
      <c r="I21" s="6">
        <v>193</v>
      </c>
      <c r="J21" s="6">
        <v>254</v>
      </c>
      <c r="K21" s="6">
        <v>215</v>
      </c>
      <c r="L21" s="7">
        <f t="shared" si="0"/>
        <v>1695</v>
      </c>
      <c r="M21" s="6">
        <v>160</v>
      </c>
      <c r="N21" s="6">
        <v>162</v>
      </c>
      <c r="O21" s="6">
        <v>180</v>
      </c>
      <c r="P21" s="6">
        <v>231</v>
      </c>
      <c r="Q21" s="6">
        <v>234</v>
      </c>
      <c r="R21" s="6">
        <v>193</v>
      </c>
      <c r="S21" s="6">
        <v>227</v>
      </c>
      <c r="T21" s="6">
        <v>162</v>
      </c>
      <c r="U21" s="7">
        <f t="shared" si="1"/>
        <v>1549</v>
      </c>
      <c r="V21" s="6">
        <v>143</v>
      </c>
      <c r="W21" s="6">
        <v>185</v>
      </c>
      <c r="X21" s="6">
        <v>217</v>
      </c>
      <c r="Y21" s="6">
        <v>246</v>
      </c>
      <c r="Z21" s="6">
        <v>286</v>
      </c>
      <c r="AA21" s="6">
        <v>197</v>
      </c>
      <c r="AB21" s="6">
        <v>175</v>
      </c>
      <c r="AC21" s="6">
        <v>243</v>
      </c>
      <c r="AD21" s="7">
        <f t="shared" si="2"/>
        <v>1692</v>
      </c>
      <c r="AE21" s="6">
        <v>198</v>
      </c>
      <c r="AF21" s="6">
        <v>180</v>
      </c>
      <c r="AG21" s="6">
        <v>182</v>
      </c>
      <c r="AH21" s="6">
        <v>142</v>
      </c>
      <c r="AI21" s="6">
        <v>211</v>
      </c>
      <c r="AJ21" s="6">
        <v>224</v>
      </c>
      <c r="AK21" s="6">
        <v>202</v>
      </c>
      <c r="AL21" s="6">
        <v>191</v>
      </c>
      <c r="AM21" s="7">
        <f t="shared" si="3"/>
        <v>1530</v>
      </c>
      <c r="AN21" s="6">
        <v>125</v>
      </c>
      <c r="AO21" s="6">
        <v>176</v>
      </c>
      <c r="AP21" s="6">
        <v>202</v>
      </c>
      <c r="AQ21" s="6">
        <v>157</v>
      </c>
      <c r="AR21" s="6">
        <v>222</v>
      </c>
      <c r="AS21" s="6">
        <v>222</v>
      </c>
      <c r="AT21" s="6">
        <v>213</v>
      </c>
      <c r="AU21" s="6">
        <v>215</v>
      </c>
      <c r="AV21" s="7">
        <f t="shared" si="4"/>
        <v>1532</v>
      </c>
      <c r="AW21" s="6">
        <v>176</v>
      </c>
      <c r="AX21" s="6">
        <v>134</v>
      </c>
      <c r="AY21" s="6">
        <v>217</v>
      </c>
      <c r="AZ21" s="6">
        <v>243</v>
      </c>
      <c r="BA21" s="6">
        <v>181</v>
      </c>
      <c r="BB21" s="6">
        <v>219</v>
      </c>
      <c r="BC21" s="6">
        <v>187</v>
      </c>
      <c r="BD21" s="6">
        <v>235</v>
      </c>
      <c r="BE21" s="7">
        <f t="shared" si="5"/>
        <v>1592</v>
      </c>
      <c r="BF21" s="6">
        <v>176</v>
      </c>
      <c r="BG21" s="6">
        <v>229</v>
      </c>
      <c r="BH21" s="6">
        <v>243</v>
      </c>
      <c r="BI21" s="6">
        <v>172</v>
      </c>
      <c r="BJ21" s="6">
        <v>185</v>
      </c>
      <c r="BK21" s="6">
        <v>192</v>
      </c>
      <c r="BL21" s="6">
        <v>194</v>
      </c>
      <c r="BM21" s="6">
        <v>195</v>
      </c>
      <c r="BN21" s="7">
        <f t="shared" si="6"/>
        <v>1586</v>
      </c>
      <c r="BO21" s="6">
        <v>192</v>
      </c>
      <c r="BP21" s="6">
        <v>174</v>
      </c>
      <c r="BQ21" s="6">
        <v>249</v>
      </c>
      <c r="BR21" s="6">
        <v>167</v>
      </c>
      <c r="BS21" s="6">
        <v>187</v>
      </c>
      <c r="BT21" s="6">
        <v>247</v>
      </c>
      <c r="BU21" s="6">
        <v>211</v>
      </c>
      <c r="BV21" s="6">
        <v>191</v>
      </c>
      <c r="BW21" s="7">
        <f t="shared" si="7"/>
        <v>1618</v>
      </c>
      <c r="BX21" s="17">
        <v>12794</v>
      </c>
      <c r="BY21" s="8">
        <v>199.90625</v>
      </c>
    </row>
    <row r="22" spans="1:77" x14ac:dyDescent="0.25">
      <c r="A22" s="14">
        <v>16</v>
      </c>
      <c r="B22" s="5" t="s">
        <v>38</v>
      </c>
      <c r="C22" s="5" t="s">
        <v>7</v>
      </c>
      <c r="D22" s="6">
        <v>227</v>
      </c>
      <c r="E22" s="6">
        <v>236</v>
      </c>
      <c r="F22" s="6">
        <v>153</v>
      </c>
      <c r="G22" s="6">
        <v>186</v>
      </c>
      <c r="H22" s="6">
        <v>212</v>
      </c>
      <c r="I22" s="6">
        <v>205</v>
      </c>
      <c r="J22" s="6">
        <v>200</v>
      </c>
      <c r="K22" s="6">
        <v>246</v>
      </c>
      <c r="L22" s="7">
        <f t="shared" si="0"/>
        <v>1665</v>
      </c>
      <c r="M22" s="6">
        <v>203</v>
      </c>
      <c r="N22" s="6">
        <v>204</v>
      </c>
      <c r="O22" s="6">
        <v>215</v>
      </c>
      <c r="P22" s="6">
        <v>214</v>
      </c>
      <c r="Q22" s="6">
        <v>138</v>
      </c>
      <c r="R22" s="6">
        <v>231</v>
      </c>
      <c r="S22" s="6">
        <v>168</v>
      </c>
      <c r="T22" s="6">
        <v>187</v>
      </c>
      <c r="U22" s="7">
        <f t="shared" si="1"/>
        <v>1560</v>
      </c>
      <c r="V22" s="6">
        <v>211</v>
      </c>
      <c r="W22" s="6">
        <v>189</v>
      </c>
      <c r="X22" s="6">
        <v>156</v>
      </c>
      <c r="Y22" s="6">
        <v>209</v>
      </c>
      <c r="Z22" s="6">
        <v>214</v>
      </c>
      <c r="AA22" s="6">
        <v>158</v>
      </c>
      <c r="AB22" s="6">
        <v>173</v>
      </c>
      <c r="AC22" s="6">
        <v>171</v>
      </c>
      <c r="AD22" s="7">
        <f t="shared" si="2"/>
        <v>1481</v>
      </c>
      <c r="AE22" s="6">
        <v>202</v>
      </c>
      <c r="AF22" s="6">
        <v>213</v>
      </c>
      <c r="AG22" s="6">
        <v>238</v>
      </c>
      <c r="AH22" s="6">
        <v>182</v>
      </c>
      <c r="AI22" s="6">
        <v>225</v>
      </c>
      <c r="AJ22" s="6">
        <v>170</v>
      </c>
      <c r="AK22" s="6">
        <v>173</v>
      </c>
      <c r="AL22" s="6">
        <v>202</v>
      </c>
      <c r="AM22" s="7">
        <f t="shared" si="3"/>
        <v>1605</v>
      </c>
      <c r="AN22" s="6">
        <v>178</v>
      </c>
      <c r="AO22" s="6">
        <v>215</v>
      </c>
      <c r="AP22" s="6">
        <v>242</v>
      </c>
      <c r="AQ22" s="6">
        <v>204</v>
      </c>
      <c r="AR22" s="6">
        <v>204</v>
      </c>
      <c r="AS22" s="6">
        <v>224</v>
      </c>
      <c r="AT22" s="6">
        <v>183</v>
      </c>
      <c r="AU22" s="6">
        <v>203</v>
      </c>
      <c r="AV22" s="7">
        <f t="shared" si="4"/>
        <v>1653</v>
      </c>
      <c r="AW22" s="6">
        <v>152</v>
      </c>
      <c r="AX22" s="6">
        <v>251</v>
      </c>
      <c r="AY22" s="6">
        <v>191</v>
      </c>
      <c r="AZ22" s="6">
        <v>222</v>
      </c>
      <c r="BA22" s="6">
        <v>212</v>
      </c>
      <c r="BB22" s="6">
        <v>177</v>
      </c>
      <c r="BC22" s="6">
        <v>224</v>
      </c>
      <c r="BD22" s="6">
        <v>164</v>
      </c>
      <c r="BE22" s="7">
        <f t="shared" si="5"/>
        <v>1593</v>
      </c>
      <c r="BF22" s="6">
        <v>180</v>
      </c>
      <c r="BG22" s="6">
        <v>201</v>
      </c>
      <c r="BH22" s="6">
        <v>189</v>
      </c>
      <c r="BI22" s="6">
        <v>193</v>
      </c>
      <c r="BJ22" s="6">
        <v>182</v>
      </c>
      <c r="BK22" s="6">
        <v>210</v>
      </c>
      <c r="BL22" s="6">
        <v>237</v>
      </c>
      <c r="BM22" s="6">
        <v>172</v>
      </c>
      <c r="BN22" s="7">
        <f t="shared" si="6"/>
        <v>1564</v>
      </c>
      <c r="BO22" s="6">
        <v>198</v>
      </c>
      <c r="BP22" s="6">
        <v>213</v>
      </c>
      <c r="BQ22" s="6">
        <v>214</v>
      </c>
      <c r="BR22" s="6">
        <v>245</v>
      </c>
      <c r="BS22" s="6">
        <v>189</v>
      </c>
      <c r="BT22" s="6">
        <v>223</v>
      </c>
      <c r="BU22" s="6">
        <v>143</v>
      </c>
      <c r="BV22" s="6">
        <v>195</v>
      </c>
      <c r="BW22" s="7">
        <f t="shared" si="7"/>
        <v>1620</v>
      </c>
      <c r="BX22" s="17">
        <v>12741</v>
      </c>
      <c r="BY22" s="8">
        <v>199.078125</v>
      </c>
    </row>
    <row r="23" spans="1:77" x14ac:dyDescent="0.25">
      <c r="A23" s="14">
        <v>17</v>
      </c>
      <c r="B23" s="5" t="s">
        <v>93</v>
      </c>
      <c r="C23" s="5" t="s">
        <v>9</v>
      </c>
      <c r="D23" s="6">
        <v>182</v>
      </c>
      <c r="E23" s="6">
        <v>232</v>
      </c>
      <c r="F23" s="6">
        <v>206</v>
      </c>
      <c r="G23" s="6">
        <v>182</v>
      </c>
      <c r="H23" s="6">
        <v>216</v>
      </c>
      <c r="I23" s="6">
        <v>248</v>
      </c>
      <c r="J23" s="6">
        <v>248</v>
      </c>
      <c r="K23" s="6">
        <v>214</v>
      </c>
      <c r="L23" s="7">
        <f t="shared" si="0"/>
        <v>1728</v>
      </c>
      <c r="M23" s="6">
        <v>189</v>
      </c>
      <c r="N23" s="6">
        <v>219</v>
      </c>
      <c r="O23" s="6">
        <v>226</v>
      </c>
      <c r="P23" s="6">
        <v>229</v>
      </c>
      <c r="Q23" s="6">
        <v>190</v>
      </c>
      <c r="R23" s="6">
        <v>212</v>
      </c>
      <c r="S23" s="6">
        <v>235</v>
      </c>
      <c r="T23" s="6">
        <v>182</v>
      </c>
      <c r="U23" s="7">
        <f t="shared" si="1"/>
        <v>1682</v>
      </c>
      <c r="V23" s="6">
        <v>201</v>
      </c>
      <c r="W23" s="6">
        <v>212</v>
      </c>
      <c r="X23" s="6">
        <v>198</v>
      </c>
      <c r="Y23" s="6">
        <v>187</v>
      </c>
      <c r="Z23" s="6">
        <v>182</v>
      </c>
      <c r="AA23" s="6">
        <v>160</v>
      </c>
      <c r="AB23" s="6">
        <v>223</v>
      </c>
      <c r="AC23" s="6">
        <v>172</v>
      </c>
      <c r="AD23" s="7">
        <f t="shared" si="2"/>
        <v>1535</v>
      </c>
      <c r="AE23" s="6">
        <v>181</v>
      </c>
      <c r="AF23" s="6">
        <v>176</v>
      </c>
      <c r="AG23" s="6">
        <v>159</v>
      </c>
      <c r="AH23" s="6">
        <v>128</v>
      </c>
      <c r="AI23" s="6">
        <v>169</v>
      </c>
      <c r="AJ23" s="6">
        <v>222</v>
      </c>
      <c r="AK23" s="6">
        <v>160</v>
      </c>
      <c r="AL23" s="6">
        <v>190</v>
      </c>
      <c r="AM23" s="7">
        <f t="shared" si="3"/>
        <v>1385</v>
      </c>
      <c r="AN23" s="6">
        <v>199</v>
      </c>
      <c r="AO23" s="6">
        <v>185</v>
      </c>
      <c r="AP23" s="6">
        <v>184</v>
      </c>
      <c r="AQ23" s="6">
        <v>193</v>
      </c>
      <c r="AR23" s="6">
        <v>175</v>
      </c>
      <c r="AS23" s="6">
        <v>180</v>
      </c>
      <c r="AT23" s="6">
        <v>198</v>
      </c>
      <c r="AU23" s="6">
        <v>235</v>
      </c>
      <c r="AV23" s="7">
        <f t="shared" si="4"/>
        <v>1549</v>
      </c>
      <c r="AW23" s="6">
        <v>180</v>
      </c>
      <c r="AX23" s="6">
        <v>220</v>
      </c>
      <c r="AY23" s="6">
        <v>213</v>
      </c>
      <c r="AZ23" s="6">
        <v>168</v>
      </c>
      <c r="BA23" s="6">
        <v>217</v>
      </c>
      <c r="BB23" s="6">
        <v>189</v>
      </c>
      <c r="BC23" s="6">
        <v>226</v>
      </c>
      <c r="BD23" s="6">
        <v>215</v>
      </c>
      <c r="BE23" s="7">
        <f t="shared" si="5"/>
        <v>1628</v>
      </c>
      <c r="BF23" s="6">
        <v>180</v>
      </c>
      <c r="BG23" s="6">
        <v>233</v>
      </c>
      <c r="BH23" s="6">
        <v>225</v>
      </c>
      <c r="BI23" s="6">
        <v>212</v>
      </c>
      <c r="BJ23" s="6">
        <v>214</v>
      </c>
      <c r="BK23" s="6">
        <v>258</v>
      </c>
      <c r="BL23" s="6">
        <v>205</v>
      </c>
      <c r="BM23" s="6">
        <v>214</v>
      </c>
      <c r="BN23" s="7">
        <f t="shared" si="6"/>
        <v>1741</v>
      </c>
      <c r="BO23" s="6">
        <v>214</v>
      </c>
      <c r="BP23" s="6">
        <v>192</v>
      </c>
      <c r="BQ23" s="6">
        <v>233</v>
      </c>
      <c r="BR23" s="6">
        <v>131</v>
      </c>
      <c r="BS23" s="6">
        <v>192</v>
      </c>
      <c r="BT23" s="6">
        <v>158</v>
      </c>
      <c r="BU23" s="6">
        <v>197</v>
      </c>
      <c r="BV23" s="6">
        <v>156</v>
      </c>
      <c r="BW23" s="7">
        <f t="shared" si="7"/>
        <v>1473</v>
      </c>
      <c r="BX23" s="17">
        <v>12721</v>
      </c>
      <c r="BY23" s="8">
        <v>198.765625</v>
      </c>
    </row>
    <row r="24" spans="1:77" x14ac:dyDescent="0.25">
      <c r="A24" s="14">
        <v>18</v>
      </c>
      <c r="B24" s="5" t="s">
        <v>74</v>
      </c>
      <c r="C24" s="5" t="s">
        <v>3</v>
      </c>
      <c r="D24" s="6">
        <v>202</v>
      </c>
      <c r="E24" s="6">
        <v>190</v>
      </c>
      <c r="F24" s="6">
        <v>186</v>
      </c>
      <c r="G24" s="6">
        <v>213</v>
      </c>
      <c r="H24" s="6">
        <v>221</v>
      </c>
      <c r="I24" s="6">
        <v>247</v>
      </c>
      <c r="J24" s="6">
        <v>202</v>
      </c>
      <c r="K24" s="6">
        <v>226</v>
      </c>
      <c r="L24" s="7">
        <f t="shared" si="0"/>
        <v>1687</v>
      </c>
      <c r="M24" s="6">
        <v>202</v>
      </c>
      <c r="N24" s="6">
        <v>212</v>
      </c>
      <c r="O24" s="6">
        <v>246</v>
      </c>
      <c r="P24" s="6">
        <v>167</v>
      </c>
      <c r="Q24" s="6">
        <v>182</v>
      </c>
      <c r="R24" s="6">
        <v>233</v>
      </c>
      <c r="S24" s="6">
        <v>180</v>
      </c>
      <c r="T24" s="6">
        <v>202</v>
      </c>
      <c r="U24" s="7">
        <f t="shared" si="1"/>
        <v>1624</v>
      </c>
      <c r="V24" s="6">
        <v>223</v>
      </c>
      <c r="W24" s="6">
        <v>155</v>
      </c>
      <c r="X24" s="6">
        <v>233</v>
      </c>
      <c r="Y24" s="6">
        <v>169</v>
      </c>
      <c r="Z24" s="6">
        <v>190</v>
      </c>
      <c r="AA24" s="6">
        <v>194</v>
      </c>
      <c r="AB24" s="6">
        <v>184</v>
      </c>
      <c r="AC24" s="6">
        <v>201</v>
      </c>
      <c r="AD24" s="7">
        <f t="shared" si="2"/>
        <v>1549</v>
      </c>
      <c r="AE24" s="6">
        <v>192</v>
      </c>
      <c r="AF24" s="6">
        <v>209</v>
      </c>
      <c r="AG24" s="6">
        <v>235</v>
      </c>
      <c r="AH24" s="6">
        <v>238</v>
      </c>
      <c r="AI24" s="6">
        <v>188</v>
      </c>
      <c r="AJ24" s="6">
        <v>228</v>
      </c>
      <c r="AK24" s="6">
        <v>182</v>
      </c>
      <c r="AL24" s="6">
        <v>165</v>
      </c>
      <c r="AM24" s="7">
        <f t="shared" si="3"/>
        <v>1637</v>
      </c>
      <c r="AN24" s="6">
        <v>192</v>
      </c>
      <c r="AO24" s="6">
        <v>180</v>
      </c>
      <c r="AP24" s="6">
        <v>181</v>
      </c>
      <c r="AQ24" s="6">
        <v>192</v>
      </c>
      <c r="AR24" s="6">
        <v>248</v>
      </c>
      <c r="AS24" s="6">
        <v>192</v>
      </c>
      <c r="AT24" s="6">
        <v>182</v>
      </c>
      <c r="AU24" s="6">
        <v>164</v>
      </c>
      <c r="AV24" s="7">
        <f t="shared" si="4"/>
        <v>1531</v>
      </c>
      <c r="AW24" s="6">
        <v>157</v>
      </c>
      <c r="AX24" s="6">
        <v>188</v>
      </c>
      <c r="AY24" s="6">
        <v>162</v>
      </c>
      <c r="AZ24" s="6">
        <v>196</v>
      </c>
      <c r="BA24" s="6">
        <v>199</v>
      </c>
      <c r="BB24" s="6">
        <v>175</v>
      </c>
      <c r="BC24" s="6">
        <v>178</v>
      </c>
      <c r="BD24" s="6">
        <v>223</v>
      </c>
      <c r="BE24" s="7">
        <f t="shared" si="5"/>
        <v>1478</v>
      </c>
      <c r="BF24" s="6">
        <v>213</v>
      </c>
      <c r="BG24" s="6">
        <v>193</v>
      </c>
      <c r="BH24" s="6">
        <v>243</v>
      </c>
      <c r="BI24" s="6">
        <v>190</v>
      </c>
      <c r="BJ24" s="6">
        <v>204</v>
      </c>
      <c r="BK24" s="6">
        <v>247</v>
      </c>
      <c r="BL24" s="6">
        <v>231</v>
      </c>
      <c r="BM24" s="6">
        <v>184</v>
      </c>
      <c r="BN24" s="7">
        <f t="shared" si="6"/>
        <v>1705</v>
      </c>
      <c r="BO24" s="6">
        <v>214</v>
      </c>
      <c r="BP24" s="6">
        <v>172</v>
      </c>
      <c r="BQ24" s="6">
        <v>211</v>
      </c>
      <c r="BR24" s="6">
        <v>152</v>
      </c>
      <c r="BS24" s="6">
        <v>200</v>
      </c>
      <c r="BT24" s="6">
        <v>135</v>
      </c>
      <c r="BU24" s="6">
        <v>179</v>
      </c>
      <c r="BV24" s="6">
        <v>190</v>
      </c>
      <c r="BW24" s="7">
        <f t="shared" si="7"/>
        <v>1453</v>
      </c>
      <c r="BX24" s="17">
        <v>12664</v>
      </c>
      <c r="BY24" s="8">
        <v>197.875</v>
      </c>
    </row>
    <row r="25" spans="1:77" x14ac:dyDescent="0.25">
      <c r="A25" s="14">
        <v>19</v>
      </c>
      <c r="B25" s="5" t="s">
        <v>72</v>
      </c>
      <c r="C25" s="5" t="s">
        <v>9</v>
      </c>
      <c r="D25" s="6">
        <v>193</v>
      </c>
      <c r="E25" s="6">
        <v>203</v>
      </c>
      <c r="F25" s="6">
        <v>222</v>
      </c>
      <c r="G25" s="6">
        <v>206</v>
      </c>
      <c r="H25" s="6">
        <v>182</v>
      </c>
      <c r="I25" s="6">
        <v>172</v>
      </c>
      <c r="J25" s="6">
        <v>235</v>
      </c>
      <c r="K25" s="6">
        <v>255</v>
      </c>
      <c r="L25" s="7">
        <f t="shared" si="0"/>
        <v>1668</v>
      </c>
      <c r="M25" s="6">
        <v>157</v>
      </c>
      <c r="N25" s="6">
        <v>232</v>
      </c>
      <c r="O25" s="6">
        <v>217</v>
      </c>
      <c r="P25" s="6">
        <v>157</v>
      </c>
      <c r="Q25" s="6">
        <v>226</v>
      </c>
      <c r="R25" s="6">
        <v>171</v>
      </c>
      <c r="S25" s="6">
        <v>241</v>
      </c>
      <c r="T25" s="6">
        <v>222</v>
      </c>
      <c r="U25" s="7">
        <f t="shared" si="1"/>
        <v>1623</v>
      </c>
      <c r="V25" s="6">
        <v>162</v>
      </c>
      <c r="W25" s="6">
        <v>191</v>
      </c>
      <c r="X25" s="6">
        <v>201</v>
      </c>
      <c r="Y25" s="6">
        <v>211</v>
      </c>
      <c r="Z25" s="6">
        <v>155</v>
      </c>
      <c r="AA25" s="6">
        <v>183</v>
      </c>
      <c r="AB25" s="6">
        <v>191</v>
      </c>
      <c r="AC25" s="6">
        <v>222</v>
      </c>
      <c r="AD25" s="7">
        <f t="shared" si="2"/>
        <v>1516</v>
      </c>
      <c r="AE25" s="6">
        <v>196</v>
      </c>
      <c r="AF25" s="6">
        <v>191</v>
      </c>
      <c r="AG25" s="6">
        <v>218</v>
      </c>
      <c r="AH25" s="6">
        <v>227</v>
      </c>
      <c r="AI25" s="6">
        <v>238</v>
      </c>
      <c r="AJ25" s="6">
        <v>238</v>
      </c>
      <c r="AK25" s="6">
        <v>222</v>
      </c>
      <c r="AL25" s="6">
        <v>182</v>
      </c>
      <c r="AM25" s="7">
        <f t="shared" si="3"/>
        <v>1712</v>
      </c>
      <c r="AN25" s="6">
        <v>178</v>
      </c>
      <c r="AO25" s="6">
        <v>176</v>
      </c>
      <c r="AP25" s="6">
        <v>234</v>
      </c>
      <c r="AQ25" s="6">
        <v>236</v>
      </c>
      <c r="AR25" s="6">
        <v>209</v>
      </c>
      <c r="AS25" s="6">
        <v>227</v>
      </c>
      <c r="AT25" s="6">
        <v>208</v>
      </c>
      <c r="AU25" s="6">
        <v>162</v>
      </c>
      <c r="AV25" s="7">
        <f t="shared" si="4"/>
        <v>1630</v>
      </c>
      <c r="AW25" s="6">
        <v>179</v>
      </c>
      <c r="AX25" s="6">
        <v>146</v>
      </c>
      <c r="AY25" s="6">
        <v>207</v>
      </c>
      <c r="AZ25" s="6">
        <v>157</v>
      </c>
      <c r="BA25" s="6">
        <v>204</v>
      </c>
      <c r="BB25" s="6">
        <v>183</v>
      </c>
      <c r="BC25" s="6">
        <v>233</v>
      </c>
      <c r="BD25" s="6">
        <v>156</v>
      </c>
      <c r="BE25" s="7">
        <f t="shared" si="5"/>
        <v>1465</v>
      </c>
      <c r="BF25" s="6">
        <v>214</v>
      </c>
      <c r="BG25" s="6">
        <v>178</v>
      </c>
      <c r="BH25" s="6">
        <v>158</v>
      </c>
      <c r="BI25" s="6">
        <v>148</v>
      </c>
      <c r="BJ25" s="6">
        <v>192</v>
      </c>
      <c r="BK25" s="6">
        <v>197</v>
      </c>
      <c r="BL25" s="6">
        <v>176</v>
      </c>
      <c r="BM25" s="6">
        <v>186</v>
      </c>
      <c r="BN25" s="7">
        <f t="shared" si="6"/>
        <v>1449</v>
      </c>
      <c r="BO25" s="6">
        <v>183</v>
      </c>
      <c r="BP25" s="6">
        <v>210</v>
      </c>
      <c r="BQ25" s="6">
        <v>200</v>
      </c>
      <c r="BR25" s="6">
        <v>188</v>
      </c>
      <c r="BS25" s="6">
        <v>203</v>
      </c>
      <c r="BT25" s="6">
        <v>191</v>
      </c>
      <c r="BU25" s="6">
        <v>247</v>
      </c>
      <c r="BV25" s="6">
        <v>167</v>
      </c>
      <c r="BW25" s="7">
        <f t="shared" si="7"/>
        <v>1589</v>
      </c>
      <c r="BX25" s="17">
        <v>12652</v>
      </c>
      <c r="BY25" s="8">
        <v>197.6875</v>
      </c>
    </row>
    <row r="26" spans="1:77" x14ac:dyDescent="0.25">
      <c r="A26" s="14">
        <v>20</v>
      </c>
      <c r="B26" s="5" t="s">
        <v>34</v>
      </c>
      <c r="C26" s="5" t="s">
        <v>23</v>
      </c>
      <c r="D26" s="6">
        <v>156</v>
      </c>
      <c r="E26" s="6">
        <v>182</v>
      </c>
      <c r="F26" s="6">
        <v>215</v>
      </c>
      <c r="G26" s="6">
        <v>214</v>
      </c>
      <c r="H26" s="6">
        <v>211</v>
      </c>
      <c r="I26" s="6">
        <v>231</v>
      </c>
      <c r="J26" s="6">
        <v>223</v>
      </c>
      <c r="K26" s="6">
        <v>210</v>
      </c>
      <c r="L26" s="7">
        <f t="shared" si="0"/>
        <v>1642</v>
      </c>
      <c r="M26" s="6">
        <v>153</v>
      </c>
      <c r="N26" s="6">
        <v>206</v>
      </c>
      <c r="O26" s="6">
        <v>221</v>
      </c>
      <c r="P26" s="6">
        <v>223</v>
      </c>
      <c r="Q26" s="6">
        <v>219</v>
      </c>
      <c r="R26" s="6">
        <v>191</v>
      </c>
      <c r="S26" s="6">
        <v>177</v>
      </c>
      <c r="T26" s="6">
        <v>199</v>
      </c>
      <c r="U26" s="7">
        <f t="shared" si="1"/>
        <v>1589</v>
      </c>
      <c r="V26" s="6">
        <v>170</v>
      </c>
      <c r="W26" s="6">
        <v>179</v>
      </c>
      <c r="X26" s="6">
        <v>200</v>
      </c>
      <c r="Y26" s="6">
        <v>161</v>
      </c>
      <c r="Z26" s="6">
        <v>155</v>
      </c>
      <c r="AA26" s="6">
        <v>238</v>
      </c>
      <c r="AB26" s="6">
        <v>192</v>
      </c>
      <c r="AC26" s="6">
        <v>192</v>
      </c>
      <c r="AD26" s="7">
        <f t="shared" si="2"/>
        <v>1487</v>
      </c>
      <c r="AE26" s="6">
        <v>197</v>
      </c>
      <c r="AF26" s="6">
        <v>192</v>
      </c>
      <c r="AG26" s="6">
        <v>203</v>
      </c>
      <c r="AH26" s="6">
        <v>179</v>
      </c>
      <c r="AI26" s="6">
        <v>180</v>
      </c>
      <c r="AJ26" s="6">
        <v>166</v>
      </c>
      <c r="AK26" s="6">
        <v>227</v>
      </c>
      <c r="AL26" s="6">
        <v>212</v>
      </c>
      <c r="AM26" s="7">
        <f t="shared" si="3"/>
        <v>1556</v>
      </c>
      <c r="AN26" s="6">
        <v>204</v>
      </c>
      <c r="AO26" s="6">
        <v>178</v>
      </c>
      <c r="AP26" s="6">
        <v>215</v>
      </c>
      <c r="AQ26" s="6">
        <v>170</v>
      </c>
      <c r="AR26" s="6">
        <v>207</v>
      </c>
      <c r="AS26" s="6">
        <v>179</v>
      </c>
      <c r="AT26" s="6">
        <v>231</v>
      </c>
      <c r="AU26" s="6">
        <v>208</v>
      </c>
      <c r="AV26" s="7">
        <f t="shared" si="4"/>
        <v>1592</v>
      </c>
      <c r="AW26" s="6">
        <v>174</v>
      </c>
      <c r="AX26" s="6">
        <v>181</v>
      </c>
      <c r="AY26" s="6">
        <v>214</v>
      </c>
      <c r="AZ26" s="6">
        <v>212</v>
      </c>
      <c r="BA26" s="6">
        <v>227</v>
      </c>
      <c r="BB26" s="6">
        <v>221</v>
      </c>
      <c r="BC26" s="6">
        <v>176</v>
      </c>
      <c r="BD26" s="6">
        <v>150</v>
      </c>
      <c r="BE26" s="7">
        <f t="shared" si="5"/>
        <v>1555</v>
      </c>
      <c r="BF26" s="6">
        <v>217</v>
      </c>
      <c r="BG26" s="6">
        <v>202</v>
      </c>
      <c r="BH26" s="6">
        <v>220</v>
      </c>
      <c r="BI26" s="6">
        <v>189</v>
      </c>
      <c r="BJ26" s="6">
        <v>211</v>
      </c>
      <c r="BK26" s="6">
        <v>245</v>
      </c>
      <c r="BL26" s="6">
        <v>183</v>
      </c>
      <c r="BM26" s="6">
        <v>158</v>
      </c>
      <c r="BN26" s="7">
        <f t="shared" si="6"/>
        <v>1625</v>
      </c>
      <c r="BO26" s="6">
        <v>201</v>
      </c>
      <c r="BP26" s="6">
        <v>180</v>
      </c>
      <c r="BQ26" s="6">
        <v>243</v>
      </c>
      <c r="BR26" s="6">
        <v>216</v>
      </c>
      <c r="BS26" s="6">
        <v>201</v>
      </c>
      <c r="BT26" s="6">
        <v>202</v>
      </c>
      <c r="BU26" s="6">
        <v>164</v>
      </c>
      <c r="BV26" s="6">
        <v>189</v>
      </c>
      <c r="BW26" s="7">
        <f t="shared" si="7"/>
        <v>1596</v>
      </c>
      <c r="BX26" s="17">
        <v>12642</v>
      </c>
      <c r="BY26" s="8">
        <v>197.53125</v>
      </c>
    </row>
    <row r="27" spans="1:77" x14ac:dyDescent="0.25">
      <c r="A27" s="14">
        <v>21</v>
      </c>
      <c r="B27" s="5" t="s">
        <v>50</v>
      </c>
      <c r="C27" s="5" t="s">
        <v>3</v>
      </c>
      <c r="D27" s="6">
        <v>179</v>
      </c>
      <c r="E27" s="6">
        <v>247</v>
      </c>
      <c r="F27" s="6">
        <v>221</v>
      </c>
      <c r="G27" s="6">
        <v>175</v>
      </c>
      <c r="H27" s="6">
        <v>200</v>
      </c>
      <c r="I27" s="6">
        <v>181</v>
      </c>
      <c r="J27" s="6">
        <v>227</v>
      </c>
      <c r="K27" s="6">
        <v>201</v>
      </c>
      <c r="L27" s="7">
        <f t="shared" si="0"/>
        <v>1631</v>
      </c>
      <c r="M27" s="6">
        <v>242</v>
      </c>
      <c r="N27" s="6">
        <v>159</v>
      </c>
      <c r="O27" s="6">
        <v>205</v>
      </c>
      <c r="P27" s="6">
        <v>191</v>
      </c>
      <c r="Q27" s="6">
        <v>226</v>
      </c>
      <c r="R27" s="6">
        <v>197</v>
      </c>
      <c r="S27" s="6">
        <v>232</v>
      </c>
      <c r="T27" s="6">
        <v>192</v>
      </c>
      <c r="U27" s="7">
        <f t="shared" si="1"/>
        <v>1644</v>
      </c>
      <c r="V27" s="6">
        <v>222</v>
      </c>
      <c r="W27" s="6">
        <v>211</v>
      </c>
      <c r="X27" s="6">
        <v>223</v>
      </c>
      <c r="Y27" s="6">
        <v>194</v>
      </c>
      <c r="Z27" s="6">
        <v>156</v>
      </c>
      <c r="AA27" s="6">
        <v>195</v>
      </c>
      <c r="AB27" s="6">
        <v>241</v>
      </c>
      <c r="AC27" s="6">
        <v>170</v>
      </c>
      <c r="AD27" s="7">
        <f t="shared" si="2"/>
        <v>1612</v>
      </c>
      <c r="AE27" s="6">
        <v>255</v>
      </c>
      <c r="AF27" s="6">
        <v>223</v>
      </c>
      <c r="AG27" s="6">
        <v>175</v>
      </c>
      <c r="AH27" s="6">
        <v>192</v>
      </c>
      <c r="AI27" s="6">
        <v>186</v>
      </c>
      <c r="AJ27" s="6">
        <v>205</v>
      </c>
      <c r="AK27" s="6">
        <v>169</v>
      </c>
      <c r="AL27" s="6">
        <v>227</v>
      </c>
      <c r="AM27" s="7">
        <f t="shared" si="3"/>
        <v>1632</v>
      </c>
      <c r="AN27" s="6">
        <v>155</v>
      </c>
      <c r="AO27" s="6">
        <v>176</v>
      </c>
      <c r="AP27" s="6">
        <v>147</v>
      </c>
      <c r="AQ27" s="6">
        <v>266</v>
      </c>
      <c r="AR27" s="6">
        <v>223</v>
      </c>
      <c r="AS27" s="6">
        <v>215</v>
      </c>
      <c r="AT27" s="6">
        <v>146</v>
      </c>
      <c r="AU27" s="6">
        <v>186</v>
      </c>
      <c r="AV27" s="7">
        <f t="shared" si="4"/>
        <v>1514</v>
      </c>
      <c r="AW27" s="6">
        <v>118</v>
      </c>
      <c r="AX27" s="6">
        <v>224</v>
      </c>
      <c r="AY27" s="6">
        <v>191</v>
      </c>
      <c r="AZ27" s="6">
        <v>226</v>
      </c>
      <c r="BA27" s="6">
        <v>180</v>
      </c>
      <c r="BB27" s="6">
        <v>150</v>
      </c>
      <c r="BC27" s="6">
        <v>198</v>
      </c>
      <c r="BD27" s="6">
        <v>200</v>
      </c>
      <c r="BE27" s="7">
        <f t="shared" si="5"/>
        <v>1487</v>
      </c>
      <c r="BF27" s="6">
        <v>178</v>
      </c>
      <c r="BG27" s="6">
        <v>201</v>
      </c>
      <c r="BH27" s="6">
        <v>204</v>
      </c>
      <c r="BI27" s="6">
        <v>193</v>
      </c>
      <c r="BJ27" s="6">
        <v>204</v>
      </c>
      <c r="BK27" s="6">
        <v>224</v>
      </c>
      <c r="BL27" s="6">
        <v>216</v>
      </c>
      <c r="BM27" s="6">
        <v>147</v>
      </c>
      <c r="BN27" s="7">
        <f t="shared" si="6"/>
        <v>1567</v>
      </c>
      <c r="BO27" s="6">
        <v>169</v>
      </c>
      <c r="BP27" s="6">
        <v>177</v>
      </c>
      <c r="BQ27" s="6">
        <v>233</v>
      </c>
      <c r="BR27" s="6">
        <v>199</v>
      </c>
      <c r="BS27" s="6">
        <v>170</v>
      </c>
      <c r="BT27" s="6">
        <v>214</v>
      </c>
      <c r="BU27" s="6">
        <v>183</v>
      </c>
      <c r="BV27" s="6">
        <v>200</v>
      </c>
      <c r="BW27" s="7">
        <f t="shared" si="7"/>
        <v>1545</v>
      </c>
      <c r="BX27" s="17">
        <v>12632</v>
      </c>
      <c r="BY27" s="8">
        <v>197.375</v>
      </c>
    </row>
    <row r="28" spans="1:77" x14ac:dyDescent="0.25">
      <c r="A28" s="14">
        <v>22</v>
      </c>
      <c r="B28" s="5" t="s">
        <v>59</v>
      </c>
      <c r="C28" s="5" t="s">
        <v>23</v>
      </c>
      <c r="D28" s="6">
        <v>171</v>
      </c>
      <c r="E28" s="6">
        <v>235</v>
      </c>
      <c r="F28" s="6">
        <v>238</v>
      </c>
      <c r="G28" s="6">
        <v>188</v>
      </c>
      <c r="H28" s="6">
        <v>226</v>
      </c>
      <c r="I28" s="6">
        <v>244</v>
      </c>
      <c r="J28" s="6">
        <v>214</v>
      </c>
      <c r="K28" s="6">
        <v>185</v>
      </c>
      <c r="L28" s="7">
        <f t="shared" si="0"/>
        <v>1701</v>
      </c>
      <c r="M28" s="6">
        <v>202</v>
      </c>
      <c r="N28" s="6">
        <v>186</v>
      </c>
      <c r="O28" s="6">
        <v>229</v>
      </c>
      <c r="P28" s="6">
        <v>164</v>
      </c>
      <c r="Q28" s="6">
        <v>214</v>
      </c>
      <c r="R28" s="6">
        <v>154</v>
      </c>
      <c r="S28" s="6">
        <v>202</v>
      </c>
      <c r="T28" s="6">
        <v>247</v>
      </c>
      <c r="U28" s="7">
        <f t="shared" si="1"/>
        <v>1598</v>
      </c>
      <c r="V28" s="6">
        <v>258</v>
      </c>
      <c r="W28" s="6">
        <v>219</v>
      </c>
      <c r="X28" s="6">
        <v>182</v>
      </c>
      <c r="Y28" s="6">
        <v>150</v>
      </c>
      <c r="Z28" s="6">
        <v>210</v>
      </c>
      <c r="AA28" s="6">
        <v>192</v>
      </c>
      <c r="AB28" s="6">
        <v>145</v>
      </c>
      <c r="AC28" s="6">
        <v>218</v>
      </c>
      <c r="AD28" s="7">
        <f t="shared" si="2"/>
        <v>1574</v>
      </c>
      <c r="AE28" s="6">
        <v>162</v>
      </c>
      <c r="AF28" s="6">
        <v>266</v>
      </c>
      <c r="AG28" s="6">
        <v>266</v>
      </c>
      <c r="AH28" s="6">
        <v>161</v>
      </c>
      <c r="AI28" s="6">
        <v>192</v>
      </c>
      <c r="AJ28" s="6">
        <v>210</v>
      </c>
      <c r="AK28" s="6">
        <v>210</v>
      </c>
      <c r="AL28" s="6">
        <v>193</v>
      </c>
      <c r="AM28" s="7">
        <f t="shared" si="3"/>
        <v>1660</v>
      </c>
      <c r="AN28" s="6">
        <v>213</v>
      </c>
      <c r="AO28" s="6">
        <v>190</v>
      </c>
      <c r="AP28" s="6">
        <v>195</v>
      </c>
      <c r="AQ28" s="6">
        <v>182</v>
      </c>
      <c r="AR28" s="6">
        <v>158</v>
      </c>
      <c r="AS28" s="6">
        <v>192</v>
      </c>
      <c r="AT28" s="6">
        <v>199</v>
      </c>
      <c r="AU28" s="6">
        <v>223</v>
      </c>
      <c r="AV28" s="7">
        <f t="shared" si="4"/>
        <v>1552</v>
      </c>
      <c r="AW28" s="6">
        <v>224</v>
      </c>
      <c r="AX28" s="6">
        <v>169</v>
      </c>
      <c r="AY28" s="6">
        <v>135</v>
      </c>
      <c r="AZ28" s="6">
        <v>185</v>
      </c>
      <c r="BA28" s="6">
        <v>143</v>
      </c>
      <c r="BB28" s="6">
        <v>192</v>
      </c>
      <c r="BC28" s="6">
        <v>205</v>
      </c>
      <c r="BD28" s="6">
        <v>200</v>
      </c>
      <c r="BE28" s="7">
        <f t="shared" si="5"/>
        <v>1453</v>
      </c>
      <c r="BF28" s="6">
        <v>191</v>
      </c>
      <c r="BG28" s="6">
        <v>153</v>
      </c>
      <c r="BH28" s="6">
        <v>169</v>
      </c>
      <c r="BI28" s="6">
        <v>211</v>
      </c>
      <c r="BJ28" s="6">
        <v>207</v>
      </c>
      <c r="BK28" s="6">
        <v>215</v>
      </c>
      <c r="BL28" s="6">
        <v>175</v>
      </c>
      <c r="BM28" s="6">
        <v>214</v>
      </c>
      <c r="BN28" s="7">
        <f t="shared" si="6"/>
        <v>1535</v>
      </c>
      <c r="BO28" s="6">
        <v>229</v>
      </c>
      <c r="BP28" s="6">
        <v>221</v>
      </c>
      <c r="BQ28" s="6">
        <v>139</v>
      </c>
      <c r="BR28" s="6">
        <v>184</v>
      </c>
      <c r="BS28" s="6">
        <v>238</v>
      </c>
      <c r="BT28" s="6">
        <v>181</v>
      </c>
      <c r="BU28" s="6">
        <v>162</v>
      </c>
      <c r="BV28" s="6">
        <v>157</v>
      </c>
      <c r="BW28" s="7">
        <f t="shared" si="7"/>
        <v>1511</v>
      </c>
      <c r="BX28" s="17">
        <v>12584</v>
      </c>
      <c r="BY28" s="8">
        <v>196.625</v>
      </c>
    </row>
    <row r="29" spans="1:77" x14ac:dyDescent="0.25">
      <c r="A29" s="14">
        <v>23</v>
      </c>
      <c r="B29" s="5" t="s">
        <v>69</v>
      </c>
      <c r="C29" s="5" t="s">
        <v>9</v>
      </c>
      <c r="D29" s="6">
        <v>202</v>
      </c>
      <c r="E29" s="6">
        <v>193</v>
      </c>
      <c r="F29" s="6">
        <v>180</v>
      </c>
      <c r="G29" s="6">
        <v>197</v>
      </c>
      <c r="H29" s="6">
        <v>224</v>
      </c>
      <c r="I29" s="6">
        <v>206</v>
      </c>
      <c r="J29" s="6">
        <v>235</v>
      </c>
      <c r="K29" s="6">
        <v>179</v>
      </c>
      <c r="L29" s="7">
        <f t="shared" si="0"/>
        <v>1616</v>
      </c>
      <c r="M29" s="6">
        <v>220</v>
      </c>
      <c r="N29" s="6">
        <v>184</v>
      </c>
      <c r="O29" s="6">
        <v>203</v>
      </c>
      <c r="P29" s="6">
        <v>233</v>
      </c>
      <c r="Q29" s="6">
        <v>187</v>
      </c>
      <c r="R29" s="6">
        <v>159</v>
      </c>
      <c r="S29" s="6">
        <v>211</v>
      </c>
      <c r="T29" s="6">
        <v>180</v>
      </c>
      <c r="U29" s="7">
        <f t="shared" si="1"/>
        <v>1577</v>
      </c>
      <c r="V29" s="6">
        <v>220</v>
      </c>
      <c r="W29" s="6">
        <v>154</v>
      </c>
      <c r="X29" s="6">
        <v>215</v>
      </c>
      <c r="Y29" s="6">
        <v>249</v>
      </c>
      <c r="Z29" s="6">
        <v>183</v>
      </c>
      <c r="AA29" s="6">
        <v>181</v>
      </c>
      <c r="AB29" s="6">
        <v>245</v>
      </c>
      <c r="AC29" s="6">
        <v>173</v>
      </c>
      <c r="AD29" s="7">
        <f t="shared" si="2"/>
        <v>1620</v>
      </c>
      <c r="AE29" s="6">
        <v>180</v>
      </c>
      <c r="AF29" s="6">
        <v>177</v>
      </c>
      <c r="AG29" s="6">
        <v>146</v>
      </c>
      <c r="AH29" s="6">
        <v>193</v>
      </c>
      <c r="AI29" s="6">
        <v>202</v>
      </c>
      <c r="AJ29" s="6">
        <v>181</v>
      </c>
      <c r="AK29" s="6">
        <v>220</v>
      </c>
      <c r="AL29" s="6">
        <v>188</v>
      </c>
      <c r="AM29" s="7">
        <f t="shared" si="3"/>
        <v>1487</v>
      </c>
      <c r="AN29" s="6">
        <v>178</v>
      </c>
      <c r="AO29" s="6">
        <v>148</v>
      </c>
      <c r="AP29" s="6">
        <v>154</v>
      </c>
      <c r="AQ29" s="6">
        <v>177</v>
      </c>
      <c r="AR29" s="6">
        <v>190</v>
      </c>
      <c r="AS29" s="6">
        <v>200</v>
      </c>
      <c r="AT29" s="6">
        <v>236</v>
      </c>
      <c r="AU29" s="6">
        <v>180</v>
      </c>
      <c r="AV29" s="7">
        <f t="shared" si="4"/>
        <v>1463</v>
      </c>
      <c r="AW29" s="6">
        <v>168</v>
      </c>
      <c r="AX29" s="6">
        <v>207</v>
      </c>
      <c r="AY29" s="6">
        <v>201</v>
      </c>
      <c r="AZ29" s="6">
        <v>210</v>
      </c>
      <c r="BA29" s="6">
        <v>196</v>
      </c>
      <c r="BB29" s="6">
        <v>235</v>
      </c>
      <c r="BC29" s="6">
        <v>234</v>
      </c>
      <c r="BD29" s="6">
        <v>209</v>
      </c>
      <c r="BE29" s="7">
        <f t="shared" si="5"/>
        <v>1660</v>
      </c>
      <c r="BF29" s="6">
        <v>198</v>
      </c>
      <c r="BG29" s="6">
        <v>189</v>
      </c>
      <c r="BH29" s="6">
        <v>210</v>
      </c>
      <c r="BI29" s="6">
        <v>217</v>
      </c>
      <c r="BJ29" s="6">
        <v>237</v>
      </c>
      <c r="BK29" s="6">
        <v>190</v>
      </c>
      <c r="BL29" s="6">
        <v>225</v>
      </c>
      <c r="BM29" s="6">
        <v>139</v>
      </c>
      <c r="BN29" s="7">
        <f t="shared" si="6"/>
        <v>1605</v>
      </c>
      <c r="BO29" s="6">
        <v>249</v>
      </c>
      <c r="BP29" s="6">
        <v>204</v>
      </c>
      <c r="BQ29" s="6">
        <v>200</v>
      </c>
      <c r="BR29" s="6">
        <v>194</v>
      </c>
      <c r="BS29" s="6">
        <v>180</v>
      </c>
      <c r="BT29" s="6">
        <v>194</v>
      </c>
      <c r="BU29" s="6">
        <v>182</v>
      </c>
      <c r="BV29" s="6">
        <v>152</v>
      </c>
      <c r="BW29" s="7">
        <f t="shared" si="7"/>
        <v>1555</v>
      </c>
      <c r="BX29" s="17">
        <v>12583</v>
      </c>
      <c r="BY29" s="8">
        <v>196.609375</v>
      </c>
    </row>
    <row r="30" spans="1:77" x14ac:dyDescent="0.25">
      <c r="A30" s="14">
        <v>24</v>
      </c>
      <c r="B30" s="5" t="s">
        <v>28</v>
      </c>
      <c r="C30" s="5" t="s">
        <v>12</v>
      </c>
      <c r="D30" s="6">
        <v>236</v>
      </c>
      <c r="E30" s="6">
        <v>195</v>
      </c>
      <c r="F30" s="6">
        <v>174</v>
      </c>
      <c r="G30" s="6">
        <v>188</v>
      </c>
      <c r="H30" s="6">
        <v>216</v>
      </c>
      <c r="I30" s="6">
        <v>181</v>
      </c>
      <c r="J30" s="6">
        <v>214</v>
      </c>
      <c r="K30" s="6">
        <v>161</v>
      </c>
      <c r="L30" s="7">
        <f t="shared" si="0"/>
        <v>1565</v>
      </c>
      <c r="M30" s="6">
        <v>204</v>
      </c>
      <c r="N30" s="6">
        <v>189</v>
      </c>
      <c r="O30" s="6">
        <v>136</v>
      </c>
      <c r="P30" s="6">
        <v>176</v>
      </c>
      <c r="Q30" s="6">
        <v>205</v>
      </c>
      <c r="R30" s="6">
        <v>213</v>
      </c>
      <c r="S30" s="6">
        <v>188</v>
      </c>
      <c r="T30" s="6">
        <v>209</v>
      </c>
      <c r="U30" s="7">
        <f t="shared" si="1"/>
        <v>1520</v>
      </c>
      <c r="V30" s="6">
        <v>191</v>
      </c>
      <c r="W30" s="6">
        <v>179</v>
      </c>
      <c r="X30" s="6">
        <v>196</v>
      </c>
      <c r="Y30" s="6">
        <v>212</v>
      </c>
      <c r="Z30" s="6">
        <v>217</v>
      </c>
      <c r="AA30" s="6">
        <v>237</v>
      </c>
      <c r="AB30" s="6">
        <v>221</v>
      </c>
      <c r="AC30" s="6">
        <v>194</v>
      </c>
      <c r="AD30" s="7">
        <f t="shared" si="2"/>
        <v>1647</v>
      </c>
      <c r="AE30" s="6">
        <v>233</v>
      </c>
      <c r="AF30" s="6">
        <v>184</v>
      </c>
      <c r="AG30" s="6">
        <v>212</v>
      </c>
      <c r="AH30" s="6">
        <v>213</v>
      </c>
      <c r="AI30" s="6">
        <v>243</v>
      </c>
      <c r="AJ30" s="6">
        <v>179</v>
      </c>
      <c r="AK30" s="6">
        <v>211</v>
      </c>
      <c r="AL30" s="6">
        <v>241</v>
      </c>
      <c r="AM30" s="7">
        <f t="shared" si="3"/>
        <v>1716</v>
      </c>
      <c r="AN30" s="6">
        <v>225</v>
      </c>
      <c r="AO30" s="6">
        <v>193</v>
      </c>
      <c r="AP30" s="6">
        <v>176</v>
      </c>
      <c r="AQ30" s="6">
        <v>202</v>
      </c>
      <c r="AR30" s="6">
        <v>256</v>
      </c>
      <c r="AS30" s="6">
        <v>162</v>
      </c>
      <c r="AT30" s="6">
        <v>149</v>
      </c>
      <c r="AU30" s="6">
        <v>213</v>
      </c>
      <c r="AV30" s="7">
        <f t="shared" si="4"/>
        <v>1576</v>
      </c>
      <c r="AW30" s="6">
        <v>179</v>
      </c>
      <c r="AX30" s="6">
        <v>211</v>
      </c>
      <c r="AY30" s="6">
        <v>182</v>
      </c>
      <c r="AZ30" s="6">
        <v>181</v>
      </c>
      <c r="BA30" s="6">
        <v>173</v>
      </c>
      <c r="BB30" s="6">
        <v>214</v>
      </c>
      <c r="BC30" s="6">
        <v>230</v>
      </c>
      <c r="BD30" s="6">
        <v>191</v>
      </c>
      <c r="BE30" s="7">
        <f t="shared" si="5"/>
        <v>1561</v>
      </c>
      <c r="BF30" s="6">
        <v>193</v>
      </c>
      <c r="BG30" s="6">
        <v>176</v>
      </c>
      <c r="BH30" s="6">
        <v>206</v>
      </c>
      <c r="BI30" s="6">
        <v>186</v>
      </c>
      <c r="BJ30" s="6">
        <v>180</v>
      </c>
      <c r="BK30" s="6">
        <v>171</v>
      </c>
      <c r="BL30" s="6">
        <v>220</v>
      </c>
      <c r="BM30" s="6">
        <v>225</v>
      </c>
      <c r="BN30" s="7">
        <f t="shared" si="6"/>
        <v>1557</v>
      </c>
      <c r="BO30" s="6">
        <v>158</v>
      </c>
      <c r="BP30" s="6">
        <v>232</v>
      </c>
      <c r="BQ30" s="6">
        <v>211</v>
      </c>
      <c r="BR30" s="6">
        <v>142</v>
      </c>
      <c r="BS30" s="6">
        <v>157</v>
      </c>
      <c r="BT30" s="6">
        <v>215</v>
      </c>
      <c r="BU30" s="6">
        <v>165</v>
      </c>
      <c r="BV30" s="6">
        <v>130</v>
      </c>
      <c r="BW30" s="7">
        <f t="shared" si="7"/>
        <v>1410</v>
      </c>
      <c r="BX30" s="17">
        <v>12552</v>
      </c>
      <c r="BY30" s="8">
        <v>196.125</v>
      </c>
    </row>
    <row r="31" spans="1:77" x14ac:dyDescent="0.25">
      <c r="A31" s="14">
        <v>25</v>
      </c>
      <c r="B31" s="5" t="s">
        <v>58</v>
      </c>
      <c r="C31" s="5" t="s">
        <v>3</v>
      </c>
      <c r="D31" s="6">
        <v>191</v>
      </c>
      <c r="E31" s="6">
        <v>183</v>
      </c>
      <c r="F31" s="6">
        <v>168</v>
      </c>
      <c r="G31" s="6">
        <v>222</v>
      </c>
      <c r="H31" s="6">
        <v>194</v>
      </c>
      <c r="I31" s="6">
        <v>201</v>
      </c>
      <c r="J31" s="6">
        <v>197</v>
      </c>
      <c r="K31" s="6">
        <v>199</v>
      </c>
      <c r="L31" s="7">
        <f t="shared" si="0"/>
        <v>1555</v>
      </c>
      <c r="M31" s="6">
        <v>161</v>
      </c>
      <c r="N31" s="6">
        <v>226</v>
      </c>
      <c r="O31" s="6">
        <v>279</v>
      </c>
      <c r="P31" s="6">
        <v>222</v>
      </c>
      <c r="Q31" s="6">
        <v>204</v>
      </c>
      <c r="R31" s="6">
        <v>227</v>
      </c>
      <c r="S31" s="6">
        <v>200</v>
      </c>
      <c r="T31" s="6">
        <v>197</v>
      </c>
      <c r="U31" s="7">
        <f t="shared" si="1"/>
        <v>1716</v>
      </c>
      <c r="V31" s="6">
        <v>186</v>
      </c>
      <c r="W31" s="6">
        <v>149</v>
      </c>
      <c r="X31" s="6">
        <v>181</v>
      </c>
      <c r="Y31" s="6">
        <v>170</v>
      </c>
      <c r="Z31" s="6">
        <v>203</v>
      </c>
      <c r="AA31" s="6">
        <v>191</v>
      </c>
      <c r="AB31" s="6">
        <v>204</v>
      </c>
      <c r="AC31" s="6">
        <v>160</v>
      </c>
      <c r="AD31" s="7">
        <f t="shared" si="2"/>
        <v>1444</v>
      </c>
      <c r="AE31" s="6">
        <v>162</v>
      </c>
      <c r="AF31" s="6">
        <v>224</v>
      </c>
      <c r="AG31" s="6">
        <v>176</v>
      </c>
      <c r="AH31" s="6">
        <v>165</v>
      </c>
      <c r="AI31" s="6">
        <v>202</v>
      </c>
      <c r="AJ31" s="6">
        <v>234</v>
      </c>
      <c r="AK31" s="6">
        <v>182</v>
      </c>
      <c r="AL31" s="6">
        <v>205</v>
      </c>
      <c r="AM31" s="7">
        <f t="shared" si="3"/>
        <v>1550</v>
      </c>
      <c r="AN31" s="6">
        <v>153</v>
      </c>
      <c r="AO31" s="6">
        <v>234</v>
      </c>
      <c r="AP31" s="6">
        <v>243</v>
      </c>
      <c r="AQ31" s="6">
        <v>219</v>
      </c>
      <c r="AR31" s="6">
        <v>195</v>
      </c>
      <c r="AS31" s="6">
        <v>246</v>
      </c>
      <c r="AT31" s="6">
        <v>237</v>
      </c>
      <c r="AU31" s="6">
        <v>181</v>
      </c>
      <c r="AV31" s="7">
        <f t="shared" si="4"/>
        <v>1708</v>
      </c>
      <c r="AW31" s="6">
        <v>124</v>
      </c>
      <c r="AX31" s="6">
        <v>195</v>
      </c>
      <c r="AY31" s="6">
        <v>149</v>
      </c>
      <c r="AZ31" s="6">
        <v>172</v>
      </c>
      <c r="BA31" s="6">
        <v>188</v>
      </c>
      <c r="BB31" s="6">
        <v>180</v>
      </c>
      <c r="BC31" s="6">
        <v>187</v>
      </c>
      <c r="BD31" s="6">
        <v>181</v>
      </c>
      <c r="BE31" s="7">
        <f t="shared" si="5"/>
        <v>1376</v>
      </c>
      <c r="BF31" s="6">
        <v>183</v>
      </c>
      <c r="BG31" s="6">
        <v>236</v>
      </c>
      <c r="BH31" s="6">
        <v>224</v>
      </c>
      <c r="BI31" s="6">
        <v>148</v>
      </c>
      <c r="BJ31" s="6">
        <v>145</v>
      </c>
      <c r="BK31" s="6">
        <v>177</v>
      </c>
      <c r="BL31" s="6">
        <v>237</v>
      </c>
      <c r="BM31" s="6">
        <v>147</v>
      </c>
      <c r="BN31" s="7">
        <f t="shared" si="6"/>
        <v>1497</v>
      </c>
      <c r="BO31" s="6">
        <v>187</v>
      </c>
      <c r="BP31" s="6">
        <v>167</v>
      </c>
      <c r="BQ31" s="6">
        <v>229</v>
      </c>
      <c r="BR31" s="6">
        <v>212</v>
      </c>
      <c r="BS31" s="6">
        <v>196</v>
      </c>
      <c r="BT31" s="6">
        <v>225</v>
      </c>
      <c r="BU31" s="6">
        <v>175</v>
      </c>
      <c r="BV31" s="6">
        <v>206</v>
      </c>
      <c r="BW31" s="7">
        <f t="shared" si="7"/>
        <v>1597</v>
      </c>
      <c r="BX31" s="17">
        <v>12443</v>
      </c>
      <c r="BY31" s="8">
        <v>194.421875</v>
      </c>
    </row>
    <row r="32" spans="1:77" x14ac:dyDescent="0.25">
      <c r="A32" s="14">
        <v>26</v>
      </c>
      <c r="B32" s="5" t="s">
        <v>18</v>
      </c>
      <c r="C32" s="5" t="s">
        <v>12</v>
      </c>
      <c r="D32" s="6">
        <v>171</v>
      </c>
      <c r="E32" s="6">
        <v>198</v>
      </c>
      <c r="F32" s="6">
        <v>167</v>
      </c>
      <c r="G32" s="6">
        <v>226</v>
      </c>
      <c r="H32" s="6">
        <v>244</v>
      </c>
      <c r="I32" s="6">
        <v>215</v>
      </c>
      <c r="J32" s="6">
        <v>193</v>
      </c>
      <c r="K32" s="6">
        <v>225</v>
      </c>
      <c r="L32" s="7">
        <f t="shared" si="0"/>
        <v>1639</v>
      </c>
      <c r="M32" s="6">
        <v>210</v>
      </c>
      <c r="N32" s="6">
        <v>185</v>
      </c>
      <c r="O32" s="6">
        <v>200</v>
      </c>
      <c r="P32" s="6">
        <v>156</v>
      </c>
      <c r="Q32" s="6">
        <v>173</v>
      </c>
      <c r="R32" s="6">
        <v>212</v>
      </c>
      <c r="S32" s="6">
        <v>247</v>
      </c>
      <c r="T32" s="6">
        <v>215</v>
      </c>
      <c r="U32" s="7">
        <f t="shared" si="1"/>
        <v>1598</v>
      </c>
      <c r="V32" s="6">
        <v>158</v>
      </c>
      <c r="W32" s="6">
        <v>159</v>
      </c>
      <c r="X32" s="6">
        <v>192</v>
      </c>
      <c r="Y32" s="6">
        <v>200</v>
      </c>
      <c r="Z32" s="6">
        <v>202</v>
      </c>
      <c r="AA32" s="6">
        <v>180</v>
      </c>
      <c r="AB32" s="6">
        <v>140</v>
      </c>
      <c r="AC32" s="6">
        <v>174</v>
      </c>
      <c r="AD32" s="7">
        <f t="shared" si="2"/>
        <v>1405</v>
      </c>
      <c r="AE32" s="6">
        <v>149</v>
      </c>
      <c r="AF32" s="6">
        <v>154</v>
      </c>
      <c r="AG32" s="6">
        <v>199</v>
      </c>
      <c r="AH32" s="6">
        <v>195</v>
      </c>
      <c r="AI32" s="6">
        <v>176</v>
      </c>
      <c r="AJ32" s="6">
        <v>240</v>
      </c>
      <c r="AK32" s="6">
        <v>208</v>
      </c>
      <c r="AL32" s="6">
        <v>185</v>
      </c>
      <c r="AM32" s="7">
        <f t="shared" si="3"/>
        <v>1506</v>
      </c>
      <c r="AN32" s="6">
        <v>172</v>
      </c>
      <c r="AO32" s="6">
        <v>174</v>
      </c>
      <c r="AP32" s="6">
        <v>234</v>
      </c>
      <c r="AQ32" s="6">
        <v>192</v>
      </c>
      <c r="AR32" s="6">
        <v>241</v>
      </c>
      <c r="AS32" s="6">
        <v>236</v>
      </c>
      <c r="AT32" s="6">
        <v>184</v>
      </c>
      <c r="AU32" s="6">
        <v>156</v>
      </c>
      <c r="AV32" s="7">
        <f t="shared" si="4"/>
        <v>1589</v>
      </c>
      <c r="AW32" s="6">
        <v>151</v>
      </c>
      <c r="AX32" s="6">
        <v>144</v>
      </c>
      <c r="AY32" s="6">
        <v>157</v>
      </c>
      <c r="AZ32" s="6">
        <v>203</v>
      </c>
      <c r="BA32" s="6">
        <v>196</v>
      </c>
      <c r="BB32" s="6">
        <v>149</v>
      </c>
      <c r="BC32" s="6">
        <v>241</v>
      </c>
      <c r="BD32" s="6">
        <v>165</v>
      </c>
      <c r="BE32" s="7">
        <f t="shared" si="5"/>
        <v>1406</v>
      </c>
      <c r="BF32" s="6">
        <v>204</v>
      </c>
      <c r="BG32" s="6">
        <v>218</v>
      </c>
      <c r="BH32" s="6">
        <v>226</v>
      </c>
      <c r="BI32" s="6">
        <v>224</v>
      </c>
      <c r="BJ32" s="6">
        <v>197</v>
      </c>
      <c r="BK32" s="6">
        <v>195</v>
      </c>
      <c r="BL32" s="6">
        <v>190</v>
      </c>
      <c r="BM32" s="6">
        <v>214</v>
      </c>
      <c r="BN32" s="7">
        <f t="shared" si="6"/>
        <v>1668</v>
      </c>
      <c r="BO32" s="6">
        <v>188</v>
      </c>
      <c r="BP32" s="6">
        <v>247</v>
      </c>
      <c r="BQ32" s="6">
        <v>168</v>
      </c>
      <c r="BR32" s="6">
        <v>203</v>
      </c>
      <c r="BS32" s="6">
        <v>184</v>
      </c>
      <c r="BT32" s="6">
        <v>170</v>
      </c>
      <c r="BU32" s="6">
        <v>215</v>
      </c>
      <c r="BV32" s="6">
        <v>192</v>
      </c>
      <c r="BW32" s="7">
        <f t="shared" si="7"/>
        <v>1567</v>
      </c>
      <c r="BX32" s="17">
        <v>12378</v>
      </c>
      <c r="BY32" s="8">
        <v>193.40625</v>
      </c>
    </row>
    <row r="33" spans="1:77" x14ac:dyDescent="0.25">
      <c r="A33" s="14">
        <v>27</v>
      </c>
      <c r="B33" s="5" t="s">
        <v>81</v>
      </c>
      <c r="C33" s="5" t="s">
        <v>82</v>
      </c>
      <c r="D33" s="6">
        <v>165</v>
      </c>
      <c r="E33" s="6">
        <v>178</v>
      </c>
      <c r="F33" s="6">
        <v>259</v>
      </c>
      <c r="G33" s="6">
        <v>193</v>
      </c>
      <c r="H33" s="6">
        <v>197</v>
      </c>
      <c r="I33" s="6">
        <v>223</v>
      </c>
      <c r="J33" s="6">
        <v>200</v>
      </c>
      <c r="K33" s="6">
        <v>173</v>
      </c>
      <c r="L33" s="7">
        <f t="shared" si="0"/>
        <v>1588</v>
      </c>
      <c r="M33" s="6">
        <v>224</v>
      </c>
      <c r="N33" s="6">
        <v>208</v>
      </c>
      <c r="O33" s="6">
        <v>175</v>
      </c>
      <c r="P33" s="6">
        <v>165</v>
      </c>
      <c r="Q33" s="6">
        <v>158</v>
      </c>
      <c r="R33" s="6">
        <v>198</v>
      </c>
      <c r="S33" s="6">
        <v>199</v>
      </c>
      <c r="T33" s="6">
        <v>163</v>
      </c>
      <c r="U33" s="7">
        <f t="shared" si="1"/>
        <v>1490</v>
      </c>
      <c r="V33" s="6">
        <v>227</v>
      </c>
      <c r="W33" s="6">
        <v>187</v>
      </c>
      <c r="X33" s="6">
        <v>183</v>
      </c>
      <c r="Y33" s="6">
        <v>277</v>
      </c>
      <c r="Z33" s="6">
        <v>191</v>
      </c>
      <c r="AA33" s="6">
        <v>180</v>
      </c>
      <c r="AB33" s="6">
        <v>190</v>
      </c>
      <c r="AC33" s="6">
        <v>181</v>
      </c>
      <c r="AD33" s="7">
        <f t="shared" si="2"/>
        <v>1616</v>
      </c>
      <c r="AE33" s="6">
        <v>196</v>
      </c>
      <c r="AF33" s="6">
        <v>194</v>
      </c>
      <c r="AG33" s="6">
        <v>149</v>
      </c>
      <c r="AH33" s="6">
        <v>190</v>
      </c>
      <c r="AI33" s="6">
        <v>173</v>
      </c>
      <c r="AJ33" s="6">
        <v>173</v>
      </c>
      <c r="AK33" s="6">
        <v>165</v>
      </c>
      <c r="AL33" s="6">
        <v>177</v>
      </c>
      <c r="AM33" s="7">
        <f t="shared" si="3"/>
        <v>1417</v>
      </c>
      <c r="AN33" s="6">
        <v>161</v>
      </c>
      <c r="AO33" s="6">
        <v>199</v>
      </c>
      <c r="AP33" s="6">
        <v>210</v>
      </c>
      <c r="AQ33" s="6">
        <v>203</v>
      </c>
      <c r="AR33" s="6">
        <v>191</v>
      </c>
      <c r="AS33" s="6">
        <v>166</v>
      </c>
      <c r="AT33" s="6">
        <v>176</v>
      </c>
      <c r="AU33" s="6">
        <v>187</v>
      </c>
      <c r="AV33" s="7">
        <f t="shared" si="4"/>
        <v>1493</v>
      </c>
      <c r="AW33" s="6">
        <v>210</v>
      </c>
      <c r="AX33" s="6">
        <v>205</v>
      </c>
      <c r="AY33" s="6">
        <v>201</v>
      </c>
      <c r="AZ33" s="6">
        <v>193</v>
      </c>
      <c r="BA33" s="6">
        <v>178</v>
      </c>
      <c r="BB33" s="6">
        <v>170</v>
      </c>
      <c r="BC33" s="6">
        <v>189</v>
      </c>
      <c r="BD33" s="6">
        <v>181</v>
      </c>
      <c r="BE33" s="7">
        <f t="shared" si="5"/>
        <v>1527</v>
      </c>
      <c r="BF33" s="6">
        <v>210</v>
      </c>
      <c r="BG33" s="6">
        <v>200</v>
      </c>
      <c r="BH33" s="6">
        <v>148</v>
      </c>
      <c r="BI33" s="6">
        <v>204</v>
      </c>
      <c r="BJ33" s="6">
        <v>235</v>
      </c>
      <c r="BK33" s="6">
        <v>278</v>
      </c>
      <c r="BL33" s="6">
        <v>215</v>
      </c>
      <c r="BM33" s="6">
        <v>192</v>
      </c>
      <c r="BN33" s="7">
        <f t="shared" si="6"/>
        <v>1682</v>
      </c>
      <c r="BO33" s="6">
        <v>180</v>
      </c>
      <c r="BP33" s="6">
        <v>200</v>
      </c>
      <c r="BQ33" s="6">
        <v>177</v>
      </c>
      <c r="BR33" s="6">
        <v>205</v>
      </c>
      <c r="BS33" s="6">
        <v>202</v>
      </c>
      <c r="BT33" s="6">
        <v>216</v>
      </c>
      <c r="BU33" s="6">
        <v>195</v>
      </c>
      <c r="BV33" s="6">
        <v>151</v>
      </c>
      <c r="BW33" s="7">
        <f t="shared" si="7"/>
        <v>1526</v>
      </c>
      <c r="BX33" s="17">
        <v>12339</v>
      </c>
      <c r="BY33" s="8">
        <v>192.796875</v>
      </c>
    </row>
    <row r="34" spans="1:77" x14ac:dyDescent="0.25">
      <c r="A34" s="14">
        <v>28</v>
      </c>
      <c r="B34" s="5" t="s">
        <v>25</v>
      </c>
      <c r="C34" s="5" t="s">
        <v>3</v>
      </c>
      <c r="D34" s="6">
        <v>207</v>
      </c>
      <c r="E34" s="6">
        <v>181</v>
      </c>
      <c r="F34" s="6">
        <v>201</v>
      </c>
      <c r="G34" s="6">
        <v>190</v>
      </c>
      <c r="H34" s="6">
        <v>222</v>
      </c>
      <c r="I34" s="6">
        <v>210</v>
      </c>
      <c r="J34" s="6">
        <v>160</v>
      </c>
      <c r="K34" s="6">
        <v>244</v>
      </c>
      <c r="L34" s="7">
        <f t="shared" si="0"/>
        <v>1615</v>
      </c>
      <c r="M34" s="6">
        <v>223</v>
      </c>
      <c r="N34" s="6">
        <v>193</v>
      </c>
      <c r="O34" s="6">
        <v>216</v>
      </c>
      <c r="P34" s="6">
        <v>237</v>
      </c>
      <c r="Q34" s="6">
        <v>183</v>
      </c>
      <c r="R34" s="6">
        <v>206</v>
      </c>
      <c r="S34" s="6">
        <v>180</v>
      </c>
      <c r="T34" s="6">
        <v>187</v>
      </c>
      <c r="U34" s="7">
        <f t="shared" si="1"/>
        <v>1625</v>
      </c>
      <c r="V34" s="6">
        <v>148</v>
      </c>
      <c r="W34" s="6">
        <v>154</v>
      </c>
      <c r="X34" s="6">
        <v>190</v>
      </c>
      <c r="Y34" s="6">
        <v>206</v>
      </c>
      <c r="Z34" s="6">
        <v>194</v>
      </c>
      <c r="AA34" s="6">
        <v>185</v>
      </c>
      <c r="AB34" s="6">
        <v>192</v>
      </c>
      <c r="AC34" s="6">
        <v>188</v>
      </c>
      <c r="AD34" s="7">
        <f t="shared" si="2"/>
        <v>1457</v>
      </c>
      <c r="AE34" s="6">
        <v>225</v>
      </c>
      <c r="AF34" s="6">
        <v>197</v>
      </c>
      <c r="AG34" s="6">
        <v>167</v>
      </c>
      <c r="AH34" s="6">
        <v>226</v>
      </c>
      <c r="AI34" s="6">
        <v>199</v>
      </c>
      <c r="AJ34" s="6">
        <v>173</v>
      </c>
      <c r="AK34" s="6">
        <v>159</v>
      </c>
      <c r="AL34" s="6">
        <v>161</v>
      </c>
      <c r="AM34" s="7">
        <f t="shared" si="3"/>
        <v>1507</v>
      </c>
      <c r="AN34" s="6">
        <v>211</v>
      </c>
      <c r="AO34" s="6">
        <v>158</v>
      </c>
      <c r="AP34" s="6">
        <v>175</v>
      </c>
      <c r="AQ34" s="6">
        <v>184</v>
      </c>
      <c r="AR34" s="6">
        <v>268</v>
      </c>
      <c r="AS34" s="6">
        <v>144</v>
      </c>
      <c r="AT34" s="6">
        <v>213</v>
      </c>
      <c r="AU34" s="6">
        <v>237</v>
      </c>
      <c r="AV34" s="7">
        <f t="shared" si="4"/>
        <v>1590</v>
      </c>
      <c r="AW34" s="6">
        <v>148</v>
      </c>
      <c r="AX34" s="6">
        <v>156</v>
      </c>
      <c r="AY34" s="6">
        <v>168</v>
      </c>
      <c r="AZ34" s="6">
        <v>207</v>
      </c>
      <c r="BA34" s="6">
        <v>174</v>
      </c>
      <c r="BB34" s="6">
        <v>204</v>
      </c>
      <c r="BC34" s="6">
        <v>179</v>
      </c>
      <c r="BD34" s="6">
        <v>167</v>
      </c>
      <c r="BE34" s="7">
        <f t="shared" si="5"/>
        <v>1403</v>
      </c>
      <c r="BF34" s="6">
        <v>189</v>
      </c>
      <c r="BG34" s="6">
        <v>177</v>
      </c>
      <c r="BH34" s="6">
        <v>196</v>
      </c>
      <c r="BI34" s="6">
        <v>183</v>
      </c>
      <c r="BJ34" s="6">
        <v>201</v>
      </c>
      <c r="BK34" s="6">
        <v>210</v>
      </c>
      <c r="BL34" s="6">
        <v>191</v>
      </c>
      <c r="BM34" s="6">
        <v>223</v>
      </c>
      <c r="BN34" s="7">
        <f t="shared" si="6"/>
        <v>1570</v>
      </c>
      <c r="BO34" s="6">
        <v>201</v>
      </c>
      <c r="BP34" s="6">
        <v>216</v>
      </c>
      <c r="BQ34" s="6">
        <v>202</v>
      </c>
      <c r="BR34" s="6">
        <v>212</v>
      </c>
      <c r="BS34" s="6">
        <v>189</v>
      </c>
      <c r="BT34" s="6">
        <v>189</v>
      </c>
      <c r="BU34" s="6">
        <v>205</v>
      </c>
      <c r="BV34" s="6">
        <v>156</v>
      </c>
      <c r="BW34" s="7">
        <f t="shared" si="7"/>
        <v>1570</v>
      </c>
      <c r="BX34" s="17">
        <v>12337</v>
      </c>
      <c r="BY34" s="8">
        <v>192.765625</v>
      </c>
    </row>
    <row r="35" spans="1:77" x14ac:dyDescent="0.25">
      <c r="A35" s="14">
        <v>29</v>
      </c>
      <c r="B35" s="5" t="s">
        <v>85</v>
      </c>
      <c r="C35" s="5" t="s">
        <v>23</v>
      </c>
      <c r="D35" s="6">
        <v>172</v>
      </c>
      <c r="E35" s="6">
        <v>189</v>
      </c>
      <c r="F35" s="6">
        <v>234</v>
      </c>
      <c r="G35" s="6">
        <v>245</v>
      </c>
      <c r="H35" s="6">
        <v>216</v>
      </c>
      <c r="I35" s="6">
        <v>199</v>
      </c>
      <c r="J35" s="6">
        <v>203</v>
      </c>
      <c r="K35" s="6">
        <v>223</v>
      </c>
      <c r="L35" s="7">
        <f t="shared" si="0"/>
        <v>1681</v>
      </c>
      <c r="M35" s="6">
        <v>214</v>
      </c>
      <c r="N35" s="6">
        <v>203</v>
      </c>
      <c r="O35" s="6">
        <v>160</v>
      </c>
      <c r="P35" s="6">
        <v>235</v>
      </c>
      <c r="Q35" s="6">
        <v>212</v>
      </c>
      <c r="R35" s="6">
        <v>199</v>
      </c>
      <c r="S35" s="6">
        <v>222</v>
      </c>
      <c r="T35" s="6">
        <v>211</v>
      </c>
      <c r="U35" s="7">
        <f t="shared" si="1"/>
        <v>1656</v>
      </c>
      <c r="V35" s="6">
        <v>247</v>
      </c>
      <c r="W35" s="6">
        <v>200</v>
      </c>
      <c r="X35" s="6">
        <v>169</v>
      </c>
      <c r="Y35" s="6">
        <v>198</v>
      </c>
      <c r="Z35" s="6">
        <v>164</v>
      </c>
      <c r="AA35" s="6">
        <v>203</v>
      </c>
      <c r="AB35" s="6">
        <v>198</v>
      </c>
      <c r="AC35" s="6">
        <v>193</v>
      </c>
      <c r="AD35" s="7">
        <f t="shared" si="2"/>
        <v>1572</v>
      </c>
      <c r="AE35" s="6">
        <v>182</v>
      </c>
      <c r="AF35" s="6">
        <v>189</v>
      </c>
      <c r="AG35" s="6">
        <v>170</v>
      </c>
      <c r="AH35" s="6">
        <v>214</v>
      </c>
      <c r="AI35" s="6">
        <v>177</v>
      </c>
      <c r="AJ35" s="6">
        <v>187</v>
      </c>
      <c r="AK35" s="6">
        <v>212</v>
      </c>
      <c r="AL35" s="6">
        <v>142</v>
      </c>
      <c r="AM35" s="7">
        <f t="shared" si="3"/>
        <v>1473</v>
      </c>
      <c r="AN35" s="6">
        <v>213</v>
      </c>
      <c r="AO35" s="6">
        <v>149</v>
      </c>
      <c r="AP35" s="6">
        <v>235</v>
      </c>
      <c r="AQ35" s="6">
        <v>191</v>
      </c>
      <c r="AR35" s="6">
        <v>171</v>
      </c>
      <c r="AS35" s="6">
        <v>208</v>
      </c>
      <c r="AT35" s="6">
        <v>181</v>
      </c>
      <c r="AU35" s="6">
        <v>186</v>
      </c>
      <c r="AV35" s="7">
        <f t="shared" si="4"/>
        <v>1534</v>
      </c>
      <c r="AW35" s="6">
        <v>210</v>
      </c>
      <c r="AX35" s="6">
        <v>151</v>
      </c>
      <c r="AY35" s="6">
        <v>147</v>
      </c>
      <c r="AZ35" s="6">
        <v>191</v>
      </c>
      <c r="BA35" s="6">
        <v>196</v>
      </c>
      <c r="BB35" s="6">
        <v>177</v>
      </c>
      <c r="BC35" s="6">
        <v>175</v>
      </c>
      <c r="BD35" s="6">
        <v>137</v>
      </c>
      <c r="BE35" s="7">
        <f t="shared" si="5"/>
        <v>1384</v>
      </c>
      <c r="BF35" s="6">
        <v>194</v>
      </c>
      <c r="BG35" s="6">
        <v>195</v>
      </c>
      <c r="BH35" s="6">
        <v>216</v>
      </c>
      <c r="BI35" s="6">
        <v>208</v>
      </c>
      <c r="BJ35" s="6">
        <v>161</v>
      </c>
      <c r="BK35" s="6">
        <v>139</v>
      </c>
      <c r="BL35" s="6">
        <v>137</v>
      </c>
      <c r="BM35" s="6">
        <v>186</v>
      </c>
      <c r="BN35" s="7">
        <f t="shared" si="6"/>
        <v>1436</v>
      </c>
      <c r="BO35" s="6">
        <v>176</v>
      </c>
      <c r="BP35" s="6">
        <v>204</v>
      </c>
      <c r="BQ35" s="6">
        <v>243</v>
      </c>
      <c r="BR35" s="6">
        <v>162</v>
      </c>
      <c r="BS35" s="6">
        <v>158</v>
      </c>
      <c r="BT35" s="6">
        <v>224</v>
      </c>
      <c r="BU35" s="6">
        <v>182</v>
      </c>
      <c r="BV35" s="6">
        <v>189</v>
      </c>
      <c r="BW35" s="7">
        <f t="shared" si="7"/>
        <v>1538</v>
      </c>
      <c r="BX35" s="17">
        <v>12274</v>
      </c>
      <c r="BY35" s="8">
        <v>191.78125</v>
      </c>
    </row>
    <row r="36" spans="1:77" x14ac:dyDescent="0.25">
      <c r="A36" s="14">
        <v>30</v>
      </c>
      <c r="B36" s="5" t="s">
        <v>49</v>
      </c>
      <c r="C36" s="5" t="s">
        <v>3</v>
      </c>
      <c r="D36" s="6">
        <v>190</v>
      </c>
      <c r="E36" s="6">
        <v>205</v>
      </c>
      <c r="F36" s="6">
        <v>145</v>
      </c>
      <c r="G36" s="6">
        <v>169</v>
      </c>
      <c r="H36" s="6">
        <v>211</v>
      </c>
      <c r="I36" s="6">
        <v>205</v>
      </c>
      <c r="J36" s="6">
        <v>201</v>
      </c>
      <c r="K36" s="6">
        <v>169</v>
      </c>
      <c r="L36" s="7">
        <f t="shared" si="0"/>
        <v>1495</v>
      </c>
      <c r="M36" s="6">
        <v>183</v>
      </c>
      <c r="N36" s="6">
        <v>274</v>
      </c>
      <c r="O36" s="6">
        <v>179</v>
      </c>
      <c r="P36" s="6">
        <v>201</v>
      </c>
      <c r="Q36" s="6">
        <v>172</v>
      </c>
      <c r="R36" s="6">
        <v>212</v>
      </c>
      <c r="S36" s="6">
        <v>158</v>
      </c>
      <c r="T36" s="6">
        <v>171</v>
      </c>
      <c r="U36" s="7">
        <f t="shared" si="1"/>
        <v>1550</v>
      </c>
      <c r="V36" s="6">
        <v>210</v>
      </c>
      <c r="W36" s="6">
        <v>189</v>
      </c>
      <c r="X36" s="6">
        <v>217</v>
      </c>
      <c r="Y36" s="6">
        <v>183</v>
      </c>
      <c r="Z36" s="6">
        <v>205</v>
      </c>
      <c r="AA36" s="6">
        <v>185</v>
      </c>
      <c r="AB36" s="6">
        <v>154</v>
      </c>
      <c r="AC36" s="6">
        <v>169</v>
      </c>
      <c r="AD36" s="7">
        <f t="shared" si="2"/>
        <v>1512</v>
      </c>
      <c r="AE36" s="6">
        <v>130</v>
      </c>
      <c r="AF36" s="6">
        <v>171</v>
      </c>
      <c r="AG36" s="6">
        <v>143</v>
      </c>
      <c r="AH36" s="6">
        <v>207</v>
      </c>
      <c r="AI36" s="6">
        <v>244</v>
      </c>
      <c r="AJ36" s="6">
        <v>224</v>
      </c>
      <c r="AK36" s="6">
        <v>227</v>
      </c>
      <c r="AL36" s="6">
        <v>212</v>
      </c>
      <c r="AM36" s="7">
        <f t="shared" si="3"/>
        <v>1558</v>
      </c>
      <c r="AN36" s="6">
        <v>167</v>
      </c>
      <c r="AO36" s="6">
        <v>154</v>
      </c>
      <c r="AP36" s="6">
        <v>217</v>
      </c>
      <c r="AQ36" s="6">
        <v>266</v>
      </c>
      <c r="AR36" s="6">
        <v>163</v>
      </c>
      <c r="AS36" s="6">
        <v>185</v>
      </c>
      <c r="AT36" s="6">
        <v>220</v>
      </c>
      <c r="AU36" s="6">
        <v>233</v>
      </c>
      <c r="AV36" s="7">
        <f t="shared" si="4"/>
        <v>1605</v>
      </c>
      <c r="AW36" s="6">
        <v>182</v>
      </c>
      <c r="AX36" s="6">
        <v>122</v>
      </c>
      <c r="AY36" s="6">
        <v>201</v>
      </c>
      <c r="AZ36" s="6">
        <v>203</v>
      </c>
      <c r="BA36" s="6">
        <v>180</v>
      </c>
      <c r="BB36" s="6">
        <v>181</v>
      </c>
      <c r="BC36" s="6">
        <v>199</v>
      </c>
      <c r="BD36" s="6">
        <v>199</v>
      </c>
      <c r="BE36" s="7">
        <f t="shared" si="5"/>
        <v>1467</v>
      </c>
      <c r="BF36" s="6">
        <v>231</v>
      </c>
      <c r="BG36" s="6">
        <v>147</v>
      </c>
      <c r="BH36" s="6">
        <v>211</v>
      </c>
      <c r="BI36" s="6">
        <v>190</v>
      </c>
      <c r="BJ36" s="6">
        <v>240</v>
      </c>
      <c r="BK36" s="6">
        <v>180</v>
      </c>
      <c r="BL36" s="6">
        <v>182</v>
      </c>
      <c r="BM36" s="6">
        <v>185</v>
      </c>
      <c r="BN36" s="7">
        <f t="shared" si="6"/>
        <v>1566</v>
      </c>
      <c r="BO36" s="6">
        <v>148</v>
      </c>
      <c r="BP36" s="6">
        <v>147</v>
      </c>
      <c r="BQ36" s="6">
        <v>172</v>
      </c>
      <c r="BR36" s="6">
        <v>192</v>
      </c>
      <c r="BS36" s="6">
        <v>202</v>
      </c>
      <c r="BT36" s="6">
        <v>174</v>
      </c>
      <c r="BU36" s="6">
        <v>161</v>
      </c>
      <c r="BV36" s="6">
        <v>200</v>
      </c>
      <c r="BW36" s="7">
        <f t="shared" si="7"/>
        <v>1396</v>
      </c>
      <c r="BX36" s="17">
        <v>12149</v>
      </c>
      <c r="BY36" s="8">
        <v>189.828125</v>
      </c>
    </row>
    <row r="37" spans="1:77" x14ac:dyDescent="0.25">
      <c r="A37" s="14">
        <v>31</v>
      </c>
      <c r="B37" s="5" t="s">
        <v>27</v>
      </c>
      <c r="C37" s="5" t="s">
        <v>3</v>
      </c>
      <c r="D37" s="6">
        <v>225</v>
      </c>
      <c r="E37" s="6">
        <v>194</v>
      </c>
      <c r="F37" s="6">
        <v>145</v>
      </c>
      <c r="G37" s="6">
        <v>201</v>
      </c>
      <c r="H37" s="6">
        <v>147</v>
      </c>
      <c r="I37" s="6">
        <v>197</v>
      </c>
      <c r="J37" s="6">
        <v>180</v>
      </c>
      <c r="K37" s="6">
        <v>150</v>
      </c>
      <c r="L37" s="7">
        <f t="shared" si="0"/>
        <v>1439</v>
      </c>
      <c r="M37" s="6">
        <v>201</v>
      </c>
      <c r="N37" s="6">
        <v>203</v>
      </c>
      <c r="O37" s="6">
        <v>197</v>
      </c>
      <c r="P37" s="6">
        <v>143</v>
      </c>
      <c r="Q37" s="6">
        <v>168</v>
      </c>
      <c r="R37" s="6">
        <v>180</v>
      </c>
      <c r="S37" s="6">
        <v>199</v>
      </c>
      <c r="T37" s="6">
        <v>174</v>
      </c>
      <c r="U37" s="7">
        <f t="shared" si="1"/>
        <v>1465</v>
      </c>
      <c r="V37" s="6">
        <v>169</v>
      </c>
      <c r="W37" s="6">
        <v>214</v>
      </c>
      <c r="X37" s="6">
        <v>182</v>
      </c>
      <c r="Y37" s="6">
        <v>145</v>
      </c>
      <c r="Z37" s="6">
        <v>116</v>
      </c>
      <c r="AA37" s="6">
        <v>157</v>
      </c>
      <c r="AB37" s="6">
        <v>191</v>
      </c>
      <c r="AC37" s="6">
        <v>156</v>
      </c>
      <c r="AD37" s="7">
        <f t="shared" si="2"/>
        <v>1330</v>
      </c>
      <c r="AE37" s="6">
        <v>171</v>
      </c>
      <c r="AF37" s="6">
        <v>214</v>
      </c>
      <c r="AG37" s="6">
        <v>177</v>
      </c>
      <c r="AH37" s="6">
        <v>162</v>
      </c>
      <c r="AI37" s="6">
        <v>183</v>
      </c>
      <c r="AJ37" s="6">
        <v>186</v>
      </c>
      <c r="AK37" s="6">
        <v>169</v>
      </c>
      <c r="AL37" s="6">
        <v>188</v>
      </c>
      <c r="AM37" s="7">
        <f t="shared" si="3"/>
        <v>1450</v>
      </c>
      <c r="AN37" s="6">
        <v>184</v>
      </c>
      <c r="AO37" s="6">
        <v>277</v>
      </c>
      <c r="AP37" s="6">
        <v>208</v>
      </c>
      <c r="AQ37" s="6">
        <v>199</v>
      </c>
      <c r="AR37" s="6">
        <v>189</v>
      </c>
      <c r="AS37" s="6">
        <v>169</v>
      </c>
      <c r="AT37" s="6">
        <v>194</v>
      </c>
      <c r="AU37" s="6">
        <v>201</v>
      </c>
      <c r="AV37" s="7">
        <f t="shared" si="4"/>
        <v>1621</v>
      </c>
      <c r="AW37" s="6">
        <v>162</v>
      </c>
      <c r="AX37" s="6">
        <v>248</v>
      </c>
      <c r="AY37" s="6">
        <v>207</v>
      </c>
      <c r="AZ37" s="6">
        <v>190</v>
      </c>
      <c r="BA37" s="6">
        <v>190</v>
      </c>
      <c r="BB37" s="6">
        <v>175</v>
      </c>
      <c r="BC37" s="6">
        <v>234</v>
      </c>
      <c r="BD37" s="6">
        <v>201</v>
      </c>
      <c r="BE37" s="7">
        <f t="shared" si="5"/>
        <v>1607</v>
      </c>
      <c r="BF37" s="6">
        <v>186</v>
      </c>
      <c r="BG37" s="6">
        <v>186</v>
      </c>
      <c r="BH37" s="6">
        <v>217</v>
      </c>
      <c r="BI37" s="6">
        <v>140</v>
      </c>
      <c r="BJ37" s="6">
        <v>209</v>
      </c>
      <c r="BK37" s="6">
        <v>171</v>
      </c>
      <c r="BL37" s="6">
        <v>180</v>
      </c>
      <c r="BM37" s="6">
        <v>175</v>
      </c>
      <c r="BN37" s="7">
        <f t="shared" si="6"/>
        <v>1464</v>
      </c>
      <c r="BO37" s="6">
        <v>193</v>
      </c>
      <c r="BP37" s="6">
        <v>246</v>
      </c>
      <c r="BQ37" s="6">
        <v>189</v>
      </c>
      <c r="BR37" s="6">
        <v>150</v>
      </c>
      <c r="BS37" s="6">
        <v>215</v>
      </c>
      <c r="BT37" s="6">
        <v>235</v>
      </c>
      <c r="BU37" s="6">
        <v>187</v>
      </c>
      <c r="BV37" s="6">
        <v>186</v>
      </c>
      <c r="BW37" s="7">
        <f t="shared" si="7"/>
        <v>1601</v>
      </c>
      <c r="BX37" s="17">
        <v>11977</v>
      </c>
      <c r="BY37" s="8">
        <v>187.140625</v>
      </c>
    </row>
    <row r="38" spans="1:77" x14ac:dyDescent="0.25">
      <c r="A38" s="14">
        <v>32</v>
      </c>
      <c r="B38" s="5" t="s">
        <v>46</v>
      </c>
      <c r="C38" s="5" t="s">
        <v>23</v>
      </c>
      <c r="D38" s="6">
        <v>163</v>
      </c>
      <c r="E38" s="6">
        <v>157</v>
      </c>
      <c r="F38" s="6">
        <v>202</v>
      </c>
      <c r="G38" s="6">
        <v>182</v>
      </c>
      <c r="H38" s="6">
        <v>246</v>
      </c>
      <c r="I38" s="6">
        <v>134</v>
      </c>
      <c r="J38" s="6">
        <v>203</v>
      </c>
      <c r="K38" s="6">
        <v>193</v>
      </c>
      <c r="L38" s="7">
        <f t="shared" si="0"/>
        <v>1480</v>
      </c>
      <c r="M38" s="6">
        <v>148</v>
      </c>
      <c r="N38" s="6">
        <v>165</v>
      </c>
      <c r="O38" s="6">
        <v>192</v>
      </c>
      <c r="P38" s="6">
        <v>212</v>
      </c>
      <c r="Q38" s="6">
        <v>191</v>
      </c>
      <c r="R38" s="6">
        <v>207</v>
      </c>
      <c r="S38" s="6">
        <v>179</v>
      </c>
      <c r="T38" s="6">
        <v>142</v>
      </c>
      <c r="U38" s="7">
        <f t="shared" si="1"/>
        <v>1436</v>
      </c>
      <c r="V38" s="6">
        <v>166</v>
      </c>
      <c r="W38" s="6">
        <v>204</v>
      </c>
      <c r="X38" s="6">
        <v>131</v>
      </c>
      <c r="Y38" s="6">
        <v>174</v>
      </c>
      <c r="Z38" s="6">
        <v>176</v>
      </c>
      <c r="AA38" s="6">
        <v>177</v>
      </c>
      <c r="AB38" s="6">
        <v>170</v>
      </c>
      <c r="AC38" s="6">
        <v>192</v>
      </c>
      <c r="AD38" s="7">
        <f t="shared" si="2"/>
        <v>1390</v>
      </c>
      <c r="AE38" s="6">
        <v>148</v>
      </c>
      <c r="AF38" s="6">
        <v>205</v>
      </c>
      <c r="AG38" s="6">
        <v>205</v>
      </c>
      <c r="AH38" s="6">
        <v>209</v>
      </c>
      <c r="AI38" s="6">
        <v>189</v>
      </c>
      <c r="AJ38" s="6">
        <v>169</v>
      </c>
      <c r="AK38" s="6">
        <v>256</v>
      </c>
      <c r="AL38" s="6">
        <v>165</v>
      </c>
      <c r="AM38" s="7">
        <f t="shared" si="3"/>
        <v>1546</v>
      </c>
      <c r="AN38" s="6">
        <v>171</v>
      </c>
      <c r="AO38" s="6">
        <v>176</v>
      </c>
      <c r="AP38" s="6">
        <v>189</v>
      </c>
      <c r="AQ38" s="6">
        <v>205</v>
      </c>
      <c r="AR38" s="6">
        <v>214</v>
      </c>
      <c r="AS38" s="6">
        <v>210</v>
      </c>
      <c r="AT38" s="6">
        <v>147</v>
      </c>
      <c r="AU38" s="6">
        <v>160</v>
      </c>
      <c r="AV38" s="7">
        <f t="shared" si="4"/>
        <v>1472</v>
      </c>
      <c r="AW38" s="6">
        <v>238</v>
      </c>
      <c r="AX38" s="6">
        <v>223</v>
      </c>
      <c r="AY38" s="6">
        <v>138</v>
      </c>
      <c r="AZ38" s="6">
        <v>117</v>
      </c>
      <c r="BA38" s="6">
        <v>181</v>
      </c>
      <c r="BB38" s="6">
        <v>179</v>
      </c>
      <c r="BC38" s="6">
        <v>194</v>
      </c>
      <c r="BD38" s="6">
        <v>206</v>
      </c>
      <c r="BE38" s="7">
        <f t="shared" si="5"/>
        <v>1476</v>
      </c>
      <c r="BF38" s="6">
        <v>210</v>
      </c>
      <c r="BG38" s="6">
        <v>226</v>
      </c>
      <c r="BH38" s="6">
        <v>242</v>
      </c>
      <c r="BI38" s="6">
        <v>175</v>
      </c>
      <c r="BJ38" s="6">
        <v>179</v>
      </c>
      <c r="BK38" s="6">
        <v>181</v>
      </c>
      <c r="BL38" s="6">
        <v>178</v>
      </c>
      <c r="BM38" s="6">
        <v>174</v>
      </c>
      <c r="BN38" s="7">
        <f t="shared" si="6"/>
        <v>1565</v>
      </c>
      <c r="BO38" s="6">
        <v>205</v>
      </c>
      <c r="BP38" s="6">
        <v>212</v>
      </c>
      <c r="BQ38" s="6">
        <v>197</v>
      </c>
      <c r="BR38" s="6">
        <v>211</v>
      </c>
      <c r="BS38" s="6">
        <v>162</v>
      </c>
      <c r="BT38" s="6">
        <v>184</v>
      </c>
      <c r="BU38" s="6">
        <v>201</v>
      </c>
      <c r="BV38" s="6">
        <v>200</v>
      </c>
      <c r="BW38" s="7">
        <f t="shared" si="7"/>
        <v>1572</v>
      </c>
      <c r="BX38" s="17">
        <v>11937</v>
      </c>
      <c r="BY38" s="8">
        <v>186.515625</v>
      </c>
    </row>
    <row r="39" spans="1:77" x14ac:dyDescent="0.25">
      <c r="A39" s="14">
        <v>33</v>
      </c>
      <c r="B39" s="5" t="s">
        <v>22</v>
      </c>
      <c r="C39" s="5" t="s">
        <v>23</v>
      </c>
      <c r="D39" s="6">
        <v>184</v>
      </c>
      <c r="E39" s="6">
        <v>163</v>
      </c>
      <c r="F39" s="6">
        <v>204</v>
      </c>
      <c r="G39" s="6">
        <v>188</v>
      </c>
      <c r="H39" s="6">
        <v>142</v>
      </c>
      <c r="I39" s="6">
        <v>228</v>
      </c>
      <c r="J39" s="6">
        <v>182</v>
      </c>
      <c r="K39" s="6">
        <v>213</v>
      </c>
      <c r="L39" s="7">
        <f t="shared" ref="L39:L62" si="8">SUM(D39:K39)</f>
        <v>1504</v>
      </c>
      <c r="M39" s="6">
        <v>200</v>
      </c>
      <c r="N39" s="6">
        <v>178</v>
      </c>
      <c r="O39" s="6">
        <v>168</v>
      </c>
      <c r="P39" s="6">
        <v>208</v>
      </c>
      <c r="Q39" s="6">
        <v>201</v>
      </c>
      <c r="R39" s="6">
        <v>194</v>
      </c>
      <c r="S39" s="6">
        <v>223</v>
      </c>
      <c r="T39" s="6">
        <v>213</v>
      </c>
      <c r="U39" s="7">
        <f t="shared" ref="U39:U62" si="9">SUM(M39:T39)</f>
        <v>1585</v>
      </c>
      <c r="V39" s="6">
        <v>176</v>
      </c>
      <c r="W39" s="6">
        <v>189</v>
      </c>
      <c r="X39" s="6">
        <v>136</v>
      </c>
      <c r="Y39" s="6">
        <v>182</v>
      </c>
      <c r="Z39" s="6">
        <v>115</v>
      </c>
      <c r="AA39" s="6">
        <v>237</v>
      </c>
      <c r="AB39" s="6">
        <v>166</v>
      </c>
      <c r="AC39" s="6">
        <v>220</v>
      </c>
      <c r="AD39" s="7">
        <f t="shared" ref="AD39:AD62" si="10">SUM(V39:AC39)</f>
        <v>1421</v>
      </c>
      <c r="AE39" s="6">
        <v>202</v>
      </c>
      <c r="AF39" s="6">
        <v>209</v>
      </c>
      <c r="AG39" s="6">
        <v>196</v>
      </c>
      <c r="AH39" s="6">
        <v>210</v>
      </c>
      <c r="AI39" s="6">
        <v>197</v>
      </c>
      <c r="AJ39" s="6">
        <v>215</v>
      </c>
      <c r="AK39" s="6">
        <v>173</v>
      </c>
      <c r="AL39" s="6">
        <v>153</v>
      </c>
      <c r="AM39" s="7">
        <f t="shared" ref="AM39:AM62" si="11">SUM(AE39:AL39)</f>
        <v>1555</v>
      </c>
      <c r="AN39" s="6">
        <v>187</v>
      </c>
      <c r="AO39" s="6">
        <v>196</v>
      </c>
      <c r="AP39" s="6">
        <v>177</v>
      </c>
      <c r="AQ39" s="6">
        <v>154</v>
      </c>
      <c r="AR39" s="6">
        <v>224</v>
      </c>
      <c r="AS39" s="6">
        <v>150</v>
      </c>
      <c r="AT39" s="6">
        <v>200</v>
      </c>
      <c r="AU39" s="6">
        <v>168</v>
      </c>
      <c r="AV39" s="7">
        <f t="shared" ref="AV39:AV62" si="12">SUM(AN39:AU39)</f>
        <v>1456</v>
      </c>
      <c r="AW39" s="6">
        <v>146</v>
      </c>
      <c r="AX39" s="6">
        <v>202</v>
      </c>
      <c r="AY39" s="6">
        <v>214</v>
      </c>
      <c r="AZ39" s="6">
        <v>242</v>
      </c>
      <c r="BA39" s="6">
        <v>139</v>
      </c>
      <c r="BB39" s="6">
        <v>168</v>
      </c>
      <c r="BC39" s="6">
        <v>172</v>
      </c>
      <c r="BD39" s="6">
        <v>186</v>
      </c>
      <c r="BE39" s="7">
        <f t="shared" ref="BE39:BE62" si="13">SUM(AW39:BD39)</f>
        <v>1469</v>
      </c>
      <c r="BF39" s="6">
        <v>171</v>
      </c>
      <c r="BG39" s="6">
        <v>202</v>
      </c>
      <c r="BH39" s="6">
        <v>188</v>
      </c>
      <c r="BI39" s="6">
        <v>191</v>
      </c>
      <c r="BJ39" s="6">
        <v>168</v>
      </c>
      <c r="BK39" s="6">
        <v>163</v>
      </c>
      <c r="BL39" s="6">
        <v>142</v>
      </c>
      <c r="BM39" s="6">
        <v>223</v>
      </c>
      <c r="BN39" s="7">
        <f t="shared" ref="BN39:BN62" si="14">SUM(BF39:BM39)</f>
        <v>1448</v>
      </c>
      <c r="BO39" s="6">
        <v>206</v>
      </c>
      <c r="BP39" s="6">
        <v>168</v>
      </c>
      <c r="BQ39" s="6">
        <v>192</v>
      </c>
      <c r="BR39" s="6">
        <v>159</v>
      </c>
      <c r="BS39" s="6">
        <v>190</v>
      </c>
      <c r="BT39" s="6">
        <v>193</v>
      </c>
      <c r="BU39" s="6">
        <v>179</v>
      </c>
      <c r="BV39" s="6">
        <v>188</v>
      </c>
      <c r="BW39" s="7">
        <f t="shared" ref="BW39:BW62" si="15">SUM(BO39:BV39)</f>
        <v>1475</v>
      </c>
      <c r="BX39" s="17">
        <v>11913</v>
      </c>
      <c r="BY39" s="8">
        <v>186.140625</v>
      </c>
    </row>
    <row r="40" spans="1:77" x14ac:dyDescent="0.25">
      <c r="A40" s="14">
        <v>34</v>
      </c>
      <c r="B40" s="5" t="s">
        <v>36</v>
      </c>
      <c r="C40" s="5" t="s">
        <v>23</v>
      </c>
      <c r="D40" s="6">
        <v>156</v>
      </c>
      <c r="E40" s="6">
        <v>182</v>
      </c>
      <c r="F40" s="6">
        <v>236</v>
      </c>
      <c r="G40" s="6">
        <v>199</v>
      </c>
      <c r="H40" s="6">
        <v>227</v>
      </c>
      <c r="I40" s="6">
        <v>163</v>
      </c>
      <c r="J40" s="6">
        <v>155</v>
      </c>
      <c r="K40" s="6">
        <v>188</v>
      </c>
      <c r="L40" s="7">
        <f t="shared" si="8"/>
        <v>1506</v>
      </c>
      <c r="M40" s="6">
        <v>207</v>
      </c>
      <c r="N40" s="6">
        <v>173</v>
      </c>
      <c r="O40" s="6">
        <v>169</v>
      </c>
      <c r="P40" s="6">
        <v>177</v>
      </c>
      <c r="Q40" s="6">
        <v>190</v>
      </c>
      <c r="R40" s="6">
        <v>203</v>
      </c>
      <c r="S40" s="6">
        <v>146</v>
      </c>
      <c r="T40" s="6">
        <v>205</v>
      </c>
      <c r="U40" s="7">
        <f t="shared" si="9"/>
        <v>1470</v>
      </c>
      <c r="V40" s="6">
        <v>192</v>
      </c>
      <c r="W40" s="6">
        <v>205</v>
      </c>
      <c r="X40" s="6">
        <v>185</v>
      </c>
      <c r="Y40" s="6">
        <v>186</v>
      </c>
      <c r="Z40" s="6">
        <v>204</v>
      </c>
      <c r="AA40" s="6">
        <v>143</v>
      </c>
      <c r="AB40" s="6">
        <v>179</v>
      </c>
      <c r="AC40" s="6">
        <v>216</v>
      </c>
      <c r="AD40" s="7">
        <f t="shared" si="10"/>
        <v>1510</v>
      </c>
      <c r="AE40" s="6">
        <v>167</v>
      </c>
      <c r="AF40" s="6">
        <v>173</v>
      </c>
      <c r="AG40" s="6">
        <v>190</v>
      </c>
      <c r="AH40" s="6">
        <v>165</v>
      </c>
      <c r="AI40" s="6">
        <v>160</v>
      </c>
      <c r="AJ40" s="6">
        <v>169</v>
      </c>
      <c r="AK40" s="6">
        <v>158</v>
      </c>
      <c r="AL40" s="6">
        <v>199</v>
      </c>
      <c r="AM40" s="7">
        <f t="shared" si="11"/>
        <v>1381</v>
      </c>
      <c r="AN40" s="6">
        <v>179</v>
      </c>
      <c r="AO40" s="6">
        <v>154</v>
      </c>
      <c r="AP40" s="6">
        <v>220</v>
      </c>
      <c r="AQ40" s="6">
        <v>162</v>
      </c>
      <c r="AR40" s="6">
        <v>153</v>
      </c>
      <c r="AS40" s="6">
        <v>147</v>
      </c>
      <c r="AT40" s="6">
        <v>244</v>
      </c>
      <c r="AU40" s="6">
        <v>206</v>
      </c>
      <c r="AV40" s="7">
        <f t="shared" si="12"/>
        <v>1465</v>
      </c>
      <c r="AW40" s="6">
        <v>167</v>
      </c>
      <c r="AX40" s="6">
        <v>208</v>
      </c>
      <c r="AY40" s="6">
        <v>144</v>
      </c>
      <c r="AZ40" s="6">
        <v>195</v>
      </c>
      <c r="BA40" s="6">
        <v>206</v>
      </c>
      <c r="BB40" s="6">
        <v>157</v>
      </c>
      <c r="BC40" s="6">
        <v>136</v>
      </c>
      <c r="BD40" s="6">
        <v>170</v>
      </c>
      <c r="BE40" s="7">
        <f t="shared" si="13"/>
        <v>1383</v>
      </c>
      <c r="BF40" s="6">
        <v>183</v>
      </c>
      <c r="BG40" s="6">
        <v>189</v>
      </c>
      <c r="BH40" s="6">
        <v>171</v>
      </c>
      <c r="BI40" s="6">
        <v>186</v>
      </c>
      <c r="BJ40" s="6">
        <v>232</v>
      </c>
      <c r="BK40" s="6">
        <v>201</v>
      </c>
      <c r="BL40" s="6">
        <v>178</v>
      </c>
      <c r="BM40" s="6">
        <v>218</v>
      </c>
      <c r="BN40" s="7">
        <f t="shared" si="14"/>
        <v>1558</v>
      </c>
      <c r="BO40" s="6">
        <v>163</v>
      </c>
      <c r="BP40" s="6">
        <v>170</v>
      </c>
      <c r="BQ40" s="6">
        <v>169</v>
      </c>
      <c r="BR40" s="6">
        <v>204</v>
      </c>
      <c r="BS40" s="6">
        <v>199</v>
      </c>
      <c r="BT40" s="6">
        <v>227</v>
      </c>
      <c r="BU40" s="6">
        <v>213</v>
      </c>
      <c r="BV40" s="6">
        <v>226</v>
      </c>
      <c r="BW40" s="7">
        <f t="shared" si="15"/>
        <v>1571</v>
      </c>
      <c r="BX40" s="17">
        <v>11844</v>
      </c>
      <c r="BY40" s="8">
        <v>185.0625</v>
      </c>
    </row>
    <row r="41" spans="1:77" x14ac:dyDescent="0.25">
      <c r="A41" s="14">
        <v>35</v>
      </c>
      <c r="B41" s="5" t="s">
        <v>54</v>
      </c>
      <c r="C41" s="5" t="s">
        <v>3</v>
      </c>
      <c r="D41" s="6">
        <v>189</v>
      </c>
      <c r="E41" s="6">
        <v>157</v>
      </c>
      <c r="F41" s="6">
        <v>155</v>
      </c>
      <c r="G41" s="6">
        <v>165</v>
      </c>
      <c r="H41" s="6">
        <v>255</v>
      </c>
      <c r="I41" s="6">
        <v>258</v>
      </c>
      <c r="J41" s="6">
        <v>215</v>
      </c>
      <c r="K41" s="6">
        <v>200</v>
      </c>
      <c r="L41" s="7">
        <f t="shared" si="8"/>
        <v>1594</v>
      </c>
      <c r="M41" s="6">
        <v>155</v>
      </c>
      <c r="N41" s="6">
        <v>130</v>
      </c>
      <c r="O41" s="6">
        <v>208</v>
      </c>
      <c r="P41" s="6">
        <v>162</v>
      </c>
      <c r="Q41" s="6">
        <v>169</v>
      </c>
      <c r="R41" s="6">
        <v>164</v>
      </c>
      <c r="S41" s="6">
        <v>150</v>
      </c>
      <c r="T41" s="6">
        <v>187</v>
      </c>
      <c r="U41" s="7">
        <f t="shared" si="9"/>
        <v>1325</v>
      </c>
      <c r="V41" s="6">
        <v>169</v>
      </c>
      <c r="W41" s="6">
        <v>191</v>
      </c>
      <c r="X41" s="6">
        <v>159</v>
      </c>
      <c r="Y41" s="6">
        <v>219</v>
      </c>
      <c r="Z41" s="6">
        <v>177</v>
      </c>
      <c r="AA41" s="6">
        <v>203</v>
      </c>
      <c r="AB41" s="6">
        <v>154</v>
      </c>
      <c r="AC41" s="6">
        <v>183</v>
      </c>
      <c r="AD41" s="7">
        <f t="shared" si="10"/>
        <v>1455</v>
      </c>
      <c r="AE41" s="6">
        <v>186</v>
      </c>
      <c r="AF41" s="6">
        <v>175</v>
      </c>
      <c r="AG41" s="6">
        <v>217</v>
      </c>
      <c r="AH41" s="6">
        <v>187</v>
      </c>
      <c r="AI41" s="6">
        <v>215</v>
      </c>
      <c r="AJ41" s="6">
        <v>178</v>
      </c>
      <c r="AK41" s="6">
        <v>206</v>
      </c>
      <c r="AL41" s="6">
        <v>174</v>
      </c>
      <c r="AM41" s="7">
        <f t="shared" si="11"/>
        <v>1538</v>
      </c>
      <c r="AN41" s="6">
        <v>170</v>
      </c>
      <c r="AO41" s="6">
        <v>157</v>
      </c>
      <c r="AP41" s="6">
        <v>170</v>
      </c>
      <c r="AQ41" s="6">
        <v>169</v>
      </c>
      <c r="AR41" s="6">
        <v>210</v>
      </c>
      <c r="AS41" s="6">
        <v>203</v>
      </c>
      <c r="AT41" s="6">
        <v>170</v>
      </c>
      <c r="AU41" s="6">
        <v>194</v>
      </c>
      <c r="AV41" s="7">
        <f t="shared" si="12"/>
        <v>1443</v>
      </c>
      <c r="AW41" s="6">
        <v>242</v>
      </c>
      <c r="AX41" s="6">
        <v>198</v>
      </c>
      <c r="AY41" s="6">
        <v>139</v>
      </c>
      <c r="AZ41" s="6">
        <v>197</v>
      </c>
      <c r="BA41" s="6">
        <v>138</v>
      </c>
      <c r="BB41" s="6">
        <v>191</v>
      </c>
      <c r="BC41" s="6">
        <v>177</v>
      </c>
      <c r="BD41" s="6">
        <v>158</v>
      </c>
      <c r="BE41" s="7">
        <f t="shared" si="13"/>
        <v>1440</v>
      </c>
      <c r="BF41" s="6">
        <v>135</v>
      </c>
      <c r="BG41" s="6">
        <v>163</v>
      </c>
      <c r="BH41" s="6">
        <v>189</v>
      </c>
      <c r="BI41" s="6">
        <v>220</v>
      </c>
      <c r="BJ41" s="6">
        <v>234</v>
      </c>
      <c r="BK41" s="6">
        <v>168</v>
      </c>
      <c r="BL41" s="6">
        <v>214</v>
      </c>
      <c r="BM41" s="6">
        <v>185</v>
      </c>
      <c r="BN41" s="7">
        <f t="shared" si="14"/>
        <v>1508</v>
      </c>
      <c r="BO41" s="6">
        <v>163</v>
      </c>
      <c r="BP41" s="6">
        <v>214</v>
      </c>
      <c r="BQ41" s="6">
        <v>176</v>
      </c>
      <c r="BR41" s="6">
        <v>170</v>
      </c>
      <c r="BS41" s="6">
        <v>226</v>
      </c>
      <c r="BT41" s="6">
        <v>181</v>
      </c>
      <c r="BU41" s="6">
        <v>205</v>
      </c>
      <c r="BV41" s="6">
        <v>149</v>
      </c>
      <c r="BW41" s="7">
        <f t="shared" si="15"/>
        <v>1484</v>
      </c>
      <c r="BX41" s="17">
        <v>11787</v>
      </c>
      <c r="BY41" s="8">
        <v>184.171875</v>
      </c>
    </row>
    <row r="42" spans="1:77" x14ac:dyDescent="0.25">
      <c r="A42" s="14">
        <v>36</v>
      </c>
      <c r="B42" s="5" t="s">
        <v>19</v>
      </c>
      <c r="C42" s="5" t="s">
        <v>3</v>
      </c>
      <c r="D42" s="6">
        <v>131</v>
      </c>
      <c r="E42" s="6">
        <v>182</v>
      </c>
      <c r="F42" s="6">
        <v>184</v>
      </c>
      <c r="G42" s="6">
        <v>207</v>
      </c>
      <c r="H42" s="6">
        <v>183</v>
      </c>
      <c r="I42" s="6">
        <v>223</v>
      </c>
      <c r="J42" s="6">
        <v>234</v>
      </c>
      <c r="K42" s="6">
        <v>186</v>
      </c>
      <c r="L42" s="7">
        <f t="shared" si="8"/>
        <v>1530</v>
      </c>
      <c r="M42" s="6">
        <v>160</v>
      </c>
      <c r="N42" s="6">
        <v>156</v>
      </c>
      <c r="O42" s="6">
        <v>194</v>
      </c>
      <c r="P42" s="6">
        <v>175</v>
      </c>
      <c r="Q42" s="6">
        <v>178</v>
      </c>
      <c r="R42" s="6">
        <v>222</v>
      </c>
      <c r="S42" s="6">
        <v>182</v>
      </c>
      <c r="T42" s="6">
        <v>152</v>
      </c>
      <c r="U42" s="7">
        <f t="shared" si="9"/>
        <v>1419</v>
      </c>
      <c r="V42" s="6">
        <v>248</v>
      </c>
      <c r="W42" s="6">
        <v>152</v>
      </c>
      <c r="X42" s="6">
        <v>210</v>
      </c>
      <c r="Y42" s="6">
        <v>181</v>
      </c>
      <c r="Z42" s="6">
        <v>159</v>
      </c>
      <c r="AA42" s="6">
        <v>153</v>
      </c>
      <c r="AB42" s="6">
        <v>173</v>
      </c>
      <c r="AC42" s="6">
        <v>229</v>
      </c>
      <c r="AD42" s="7">
        <f t="shared" si="10"/>
        <v>1505</v>
      </c>
      <c r="AE42" s="6">
        <v>173</v>
      </c>
      <c r="AF42" s="6">
        <v>165</v>
      </c>
      <c r="AG42" s="6">
        <v>181</v>
      </c>
      <c r="AH42" s="6">
        <v>184</v>
      </c>
      <c r="AI42" s="6">
        <v>178</v>
      </c>
      <c r="AJ42" s="6">
        <v>225</v>
      </c>
      <c r="AK42" s="6">
        <v>203</v>
      </c>
      <c r="AL42" s="6">
        <v>232</v>
      </c>
      <c r="AM42" s="7">
        <f t="shared" si="11"/>
        <v>1541</v>
      </c>
      <c r="AN42" s="6">
        <v>218</v>
      </c>
      <c r="AO42" s="6">
        <v>193</v>
      </c>
      <c r="AP42" s="6">
        <v>147</v>
      </c>
      <c r="AQ42" s="6">
        <v>202</v>
      </c>
      <c r="AR42" s="6">
        <v>191</v>
      </c>
      <c r="AS42" s="6">
        <v>164</v>
      </c>
      <c r="AT42" s="6">
        <v>151</v>
      </c>
      <c r="AU42" s="6">
        <v>162</v>
      </c>
      <c r="AV42" s="7">
        <f t="shared" si="12"/>
        <v>1428</v>
      </c>
      <c r="AW42" s="6">
        <v>144</v>
      </c>
      <c r="AX42" s="6">
        <v>163</v>
      </c>
      <c r="AY42" s="6">
        <v>160</v>
      </c>
      <c r="AZ42" s="6">
        <v>158</v>
      </c>
      <c r="BA42" s="6">
        <v>160</v>
      </c>
      <c r="BB42" s="6">
        <v>203</v>
      </c>
      <c r="BC42" s="6">
        <v>158</v>
      </c>
      <c r="BD42" s="6">
        <v>137</v>
      </c>
      <c r="BE42" s="7">
        <f t="shared" si="13"/>
        <v>1283</v>
      </c>
      <c r="BF42" s="6">
        <v>208</v>
      </c>
      <c r="BG42" s="6">
        <v>234</v>
      </c>
      <c r="BH42" s="6">
        <v>203</v>
      </c>
      <c r="BI42" s="6">
        <v>215</v>
      </c>
      <c r="BJ42" s="6">
        <v>177</v>
      </c>
      <c r="BK42" s="6">
        <v>212</v>
      </c>
      <c r="BL42" s="6">
        <v>169</v>
      </c>
      <c r="BM42" s="6">
        <v>218</v>
      </c>
      <c r="BN42" s="7">
        <f t="shared" si="14"/>
        <v>1636</v>
      </c>
      <c r="BO42" s="6">
        <v>163</v>
      </c>
      <c r="BP42" s="6">
        <v>156</v>
      </c>
      <c r="BQ42" s="6">
        <v>191</v>
      </c>
      <c r="BR42" s="6">
        <v>151</v>
      </c>
      <c r="BS42" s="6">
        <v>177</v>
      </c>
      <c r="BT42" s="6">
        <v>182</v>
      </c>
      <c r="BU42" s="6">
        <v>191</v>
      </c>
      <c r="BV42" s="6">
        <v>221</v>
      </c>
      <c r="BW42" s="7">
        <f t="shared" si="15"/>
        <v>1432</v>
      </c>
      <c r="BX42" s="17">
        <v>11774</v>
      </c>
      <c r="BY42" s="8">
        <v>183.96875</v>
      </c>
    </row>
    <row r="43" spans="1:77" x14ac:dyDescent="0.25">
      <c r="A43" s="14">
        <v>37</v>
      </c>
      <c r="B43" s="5" t="s">
        <v>65</v>
      </c>
      <c r="C43" s="5" t="s">
        <v>3</v>
      </c>
      <c r="D43" s="6">
        <v>211</v>
      </c>
      <c r="E43" s="6">
        <v>189</v>
      </c>
      <c r="F43" s="6">
        <v>156</v>
      </c>
      <c r="G43" s="6">
        <v>189</v>
      </c>
      <c r="H43" s="6">
        <v>186</v>
      </c>
      <c r="I43" s="6">
        <v>188</v>
      </c>
      <c r="J43" s="6">
        <v>207</v>
      </c>
      <c r="K43" s="6">
        <v>179</v>
      </c>
      <c r="L43" s="7">
        <f t="shared" si="8"/>
        <v>1505</v>
      </c>
      <c r="M43" s="6">
        <v>198</v>
      </c>
      <c r="N43" s="6">
        <v>226</v>
      </c>
      <c r="O43" s="6">
        <v>189</v>
      </c>
      <c r="P43" s="6">
        <v>254</v>
      </c>
      <c r="Q43" s="6">
        <v>189</v>
      </c>
      <c r="R43" s="6">
        <v>189</v>
      </c>
      <c r="S43" s="6">
        <v>191</v>
      </c>
      <c r="T43" s="6">
        <v>165</v>
      </c>
      <c r="U43" s="7">
        <f t="shared" si="9"/>
        <v>1601</v>
      </c>
      <c r="V43" s="6">
        <v>179</v>
      </c>
      <c r="W43" s="6">
        <v>177</v>
      </c>
      <c r="X43" s="6">
        <v>205</v>
      </c>
      <c r="Y43" s="6">
        <v>179</v>
      </c>
      <c r="Z43" s="6">
        <v>159</v>
      </c>
      <c r="AA43" s="6">
        <v>149</v>
      </c>
      <c r="AB43" s="6">
        <v>184</v>
      </c>
      <c r="AC43" s="6">
        <v>180</v>
      </c>
      <c r="AD43" s="7">
        <f t="shared" si="10"/>
        <v>1412</v>
      </c>
      <c r="AE43" s="6">
        <v>179</v>
      </c>
      <c r="AF43" s="6">
        <v>223</v>
      </c>
      <c r="AG43" s="6">
        <v>224</v>
      </c>
      <c r="AH43" s="6">
        <v>192</v>
      </c>
      <c r="AI43" s="6">
        <v>237</v>
      </c>
      <c r="AJ43" s="6">
        <v>183</v>
      </c>
      <c r="AK43" s="6">
        <v>188</v>
      </c>
      <c r="AL43" s="6">
        <v>186</v>
      </c>
      <c r="AM43" s="7">
        <f t="shared" si="11"/>
        <v>1612</v>
      </c>
      <c r="AN43" s="6">
        <v>126</v>
      </c>
      <c r="AO43" s="6">
        <v>213</v>
      </c>
      <c r="AP43" s="6">
        <v>183</v>
      </c>
      <c r="AQ43" s="6">
        <v>192</v>
      </c>
      <c r="AR43" s="6">
        <v>203</v>
      </c>
      <c r="AS43" s="6">
        <v>173</v>
      </c>
      <c r="AT43" s="6">
        <v>233</v>
      </c>
      <c r="AU43" s="6">
        <v>171</v>
      </c>
      <c r="AV43" s="7">
        <f t="shared" si="12"/>
        <v>1494</v>
      </c>
      <c r="AW43" s="6">
        <v>148</v>
      </c>
      <c r="AX43" s="6">
        <v>208</v>
      </c>
      <c r="AY43" s="6">
        <v>193</v>
      </c>
      <c r="AZ43" s="6">
        <v>152</v>
      </c>
      <c r="BA43" s="6">
        <v>202</v>
      </c>
      <c r="BB43" s="6">
        <v>155</v>
      </c>
      <c r="BC43" s="6">
        <v>174</v>
      </c>
      <c r="BD43" s="6">
        <v>183</v>
      </c>
      <c r="BE43" s="7">
        <f t="shared" si="13"/>
        <v>1415</v>
      </c>
      <c r="BF43" s="6">
        <v>235</v>
      </c>
      <c r="BG43" s="6">
        <v>186</v>
      </c>
      <c r="BH43" s="6">
        <v>167</v>
      </c>
      <c r="BI43" s="6">
        <v>202</v>
      </c>
      <c r="BJ43" s="6">
        <v>158</v>
      </c>
      <c r="BK43" s="6">
        <v>156</v>
      </c>
      <c r="BL43" s="6">
        <v>137</v>
      </c>
      <c r="BM43" s="6">
        <v>155</v>
      </c>
      <c r="BN43" s="7">
        <f t="shared" si="14"/>
        <v>1396</v>
      </c>
      <c r="BO43" s="6">
        <v>166</v>
      </c>
      <c r="BP43" s="6">
        <v>155</v>
      </c>
      <c r="BQ43" s="6">
        <v>149</v>
      </c>
      <c r="BR43" s="6">
        <v>205</v>
      </c>
      <c r="BS43" s="6">
        <v>203</v>
      </c>
      <c r="BT43" s="6">
        <v>166</v>
      </c>
      <c r="BU43" s="6">
        <v>141</v>
      </c>
      <c r="BV43" s="6">
        <v>138</v>
      </c>
      <c r="BW43" s="7">
        <f t="shared" si="15"/>
        <v>1323</v>
      </c>
      <c r="BX43" s="17">
        <v>11758</v>
      </c>
      <c r="BY43" s="8">
        <v>183.71875</v>
      </c>
    </row>
    <row r="44" spans="1:77" x14ac:dyDescent="0.25">
      <c r="A44" s="14">
        <v>38</v>
      </c>
      <c r="B44" s="5" t="s">
        <v>89</v>
      </c>
      <c r="C44" s="5" t="s">
        <v>12</v>
      </c>
      <c r="D44" s="6">
        <v>188</v>
      </c>
      <c r="E44" s="6">
        <v>226</v>
      </c>
      <c r="F44" s="6">
        <v>147</v>
      </c>
      <c r="G44" s="6">
        <v>234</v>
      </c>
      <c r="H44" s="6">
        <v>156</v>
      </c>
      <c r="I44" s="6">
        <v>193</v>
      </c>
      <c r="J44" s="6">
        <v>189</v>
      </c>
      <c r="K44" s="6">
        <v>159</v>
      </c>
      <c r="L44" s="7">
        <f t="shared" si="8"/>
        <v>1492</v>
      </c>
      <c r="M44" s="6">
        <v>161</v>
      </c>
      <c r="N44" s="6">
        <v>200</v>
      </c>
      <c r="O44" s="6">
        <v>196</v>
      </c>
      <c r="P44" s="6">
        <v>172</v>
      </c>
      <c r="Q44" s="6">
        <v>184</v>
      </c>
      <c r="R44" s="6">
        <v>170</v>
      </c>
      <c r="S44" s="6">
        <v>190</v>
      </c>
      <c r="T44" s="6">
        <v>189</v>
      </c>
      <c r="U44" s="7">
        <f t="shared" si="9"/>
        <v>1462</v>
      </c>
      <c r="V44" s="6">
        <v>165</v>
      </c>
      <c r="W44" s="6">
        <v>178</v>
      </c>
      <c r="X44" s="6">
        <v>147</v>
      </c>
      <c r="Y44" s="6">
        <v>142</v>
      </c>
      <c r="Z44" s="6">
        <v>184</v>
      </c>
      <c r="AA44" s="6">
        <v>211</v>
      </c>
      <c r="AB44" s="6">
        <v>179</v>
      </c>
      <c r="AC44" s="6">
        <v>189</v>
      </c>
      <c r="AD44" s="7">
        <f t="shared" si="10"/>
        <v>1395</v>
      </c>
      <c r="AE44" s="6">
        <v>199</v>
      </c>
      <c r="AF44" s="6">
        <v>209</v>
      </c>
      <c r="AG44" s="6">
        <v>175</v>
      </c>
      <c r="AH44" s="6">
        <v>179</v>
      </c>
      <c r="AI44" s="6">
        <v>208</v>
      </c>
      <c r="AJ44" s="6">
        <v>172</v>
      </c>
      <c r="AK44" s="6">
        <v>157</v>
      </c>
      <c r="AL44" s="6">
        <v>183</v>
      </c>
      <c r="AM44" s="7">
        <f t="shared" si="11"/>
        <v>1482</v>
      </c>
      <c r="AN44" s="6">
        <v>177</v>
      </c>
      <c r="AO44" s="6">
        <v>128</v>
      </c>
      <c r="AP44" s="6">
        <v>167</v>
      </c>
      <c r="AQ44" s="6">
        <v>222</v>
      </c>
      <c r="AR44" s="6">
        <v>194</v>
      </c>
      <c r="AS44" s="6">
        <v>178</v>
      </c>
      <c r="AT44" s="6">
        <v>235</v>
      </c>
      <c r="AU44" s="6">
        <v>189</v>
      </c>
      <c r="AV44" s="7">
        <f t="shared" si="12"/>
        <v>1490</v>
      </c>
      <c r="AW44" s="6">
        <v>141</v>
      </c>
      <c r="AX44" s="6">
        <v>156</v>
      </c>
      <c r="AY44" s="6">
        <v>198</v>
      </c>
      <c r="AZ44" s="6">
        <v>187</v>
      </c>
      <c r="BA44" s="6">
        <v>193</v>
      </c>
      <c r="BB44" s="6">
        <v>172</v>
      </c>
      <c r="BC44" s="6">
        <v>164</v>
      </c>
      <c r="BD44" s="6">
        <v>170</v>
      </c>
      <c r="BE44" s="7">
        <f t="shared" si="13"/>
        <v>1381</v>
      </c>
      <c r="BF44" s="6">
        <v>149</v>
      </c>
      <c r="BG44" s="6">
        <v>202</v>
      </c>
      <c r="BH44" s="6">
        <v>145</v>
      </c>
      <c r="BI44" s="6">
        <v>156</v>
      </c>
      <c r="BJ44" s="6">
        <v>179</v>
      </c>
      <c r="BK44" s="6">
        <v>195</v>
      </c>
      <c r="BL44" s="6">
        <v>232</v>
      </c>
      <c r="BM44" s="6">
        <v>206</v>
      </c>
      <c r="BN44" s="7">
        <f t="shared" si="14"/>
        <v>1464</v>
      </c>
      <c r="BO44" s="6">
        <v>221</v>
      </c>
      <c r="BP44" s="6">
        <v>189</v>
      </c>
      <c r="BQ44" s="6">
        <v>196</v>
      </c>
      <c r="BR44" s="6">
        <v>159</v>
      </c>
      <c r="BS44" s="6">
        <v>199</v>
      </c>
      <c r="BT44" s="6">
        <v>161</v>
      </c>
      <c r="BU44" s="6">
        <v>231</v>
      </c>
      <c r="BV44" s="6">
        <v>202</v>
      </c>
      <c r="BW44" s="7">
        <f t="shared" si="15"/>
        <v>1558</v>
      </c>
      <c r="BX44" s="17">
        <v>11724</v>
      </c>
      <c r="BY44" s="8">
        <v>183.1875</v>
      </c>
    </row>
    <row r="45" spans="1:77" x14ac:dyDescent="0.25">
      <c r="A45" s="14">
        <v>39</v>
      </c>
      <c r="B45" s="5" t="s">
        <v>35</v>
      </c>
      <c r="C45" s="5" t="s">
        <v>3</v>
      </c>
      <c r="D45" s="6">
        <v>130</v>
      </c>
      <c r="E45" s="6">
        <v>206</v>
      </c>
      <c r="F45" s="6">
        <v>207</v>
      </c>
      <c r="G45" s="6">
        <v>205</v>
      </c>
      <c r="H45" s="6">
        <v>227</v>
      </c>
      <c r="I45" s="6">
        <v>187</v>
      </c>
      <c r="J45" s="6">
        <v>187</v>
      </c>
      <c r="K45" s="6">
        <v>160</v>
      </c>
      <c r="L45" s="7">
        <f t="shared" si="8"/>
        <v>1509</v>
      </c>
      <c r="M45" s="6">
        <v>214</v>
      </c>
      <c r="N45" s="6">
        <v>214</v>
      </c>
      <c r="O45" s="6">
        <v>188</v>
      </c>
      <c r="P45" s="6">
        <v>141</v>
      </c>
      <c r="Q45" s="6">
        <v>184</v>
      </c>
      <c r="R45" s="6">
        <v>155</v>
      </c>
      <c r="S45" s="6">
        <v>170</v>
      </c>
      <c r="T45" s="6">
        <v>162</v>
      </c>
      <c r="U45" s="7">
        <f t="shared" si="9"/>
        <v>1428</v>
      </c>
      <c r="V45" s="6">
        <v>210</v>
      </c>
      <c r="W45" s="6">
        <v>176</v>
      </c>
      <c r="X45" s="6">
        <v>194</v>
      </c>
      <c r="Y45" s="6">
        <v>170</v>
      </c>
      <c r="Z45" s="6">
        <v>182</v>
      </c>
      <c r="AA45" s="6">
        <v>126</v>
      </c>
      <c r="AB45" s="6">
        <v>248</v>
      </c>
      <c r="AC45" s="6">
        <v>193</v>
      </c>
      <c r="AD45" s="7">
        <f t="shared" si="10"/>
        <v>1499</v>
      </c>
      <c r="AE45" s="6">
        <v>199</v>
      </c>
      <c r="AF45" s="6">
        <v>169</v>
      </c>
      <c r="AG45" s="6">
        <v>213</v>
      </c>
      <c r="AH45" s="6">
        <v>184</v>
      </c>
      <c r="AI45" s="6">
        <v>145</v>
      </c>
      <c r="AJ45" s="6">
        <v>148</v>
      </c>
      <c r="AK45" s="6">
        <v>192</v>
      </c>
      <c r="AL45" s="6">
        <v>175</v>
      </c>
      <c r="AM45" s="7">
        <f t="shared" si="11"/>
        <v>1425</v>
      </c>
      <c r="AN45" s="6">
        <v>155</v>
      </c>
      <c r="AO45" s="6">
        <v>190</v>
      </c>
      <c r="AP45" s="6">
        <v>202</v>
      </c>
      <c r="AQ45" s="6">
        <v>191</v>
      </c>
      <c r="AR45" s="6">
        <v>124</v>
      </c>
      <c r="AS45" s="6">
        <v>155</v>
      </c>
      <c r="AT45" s="6">
        <v>185</v>
      </c>
      <c r="AU45" s="6">
        <v>160</v>
      </c>
      <c r="AV45" s="7">
        <f t="shared" si="12"/>
        <v>1362</v>
      </c>
      <c r="AW45" s="6">
        <v>142</v>
      </c>
      <c r="AX45" s="6">
        <v>159</v>
      </c>
      <c r="AY45" s="6">
        <v>179</v>
      </c>
      <c r="AZ45" s="6">
        <v>173</v>
      </c>
      <c r="BA45" s="6">
        <v>189</v>
      </c>
      <c r="BB45" s="6">
        <v>176</v>
      </c>
      <c r="BC45" s="6">
        <v>155</v>
      </c>
      <c r="BD45" s="6">
        <v>172</v>
      </c>
      <c r="BE45" s="7">
        <f t="shared" si="13"/>
        <v>1345</v>
      </c>
      <c r="BF45" s="6">
        <v>150</v>
      </c>
      <c r="BG45" s="6">
        <v>243</v>
      </c>
      <c r="BH45" s="6">
        <v>202</v>
      </c>
      <c r="BI45" s="6">
        <v>159</v>
      </c>
      <c r="BJ45" s="6">
        <v>149</v>
      </c>
      <c r="BK45" s="6">
        <v>199</v>
      </c>
      <c r="BL45" s="6">
        <v>238</v>
      </c>
      <c r="BM45" s="6">
        <v>175</v>
      </c>
      <c r="BN45" s="7">
        <f t="shared" si="14"/>
        <v>1515</v>
      </c>
      <c r="BO45" s="6">
        <v>201</v>
      </c>
      <c r="BP45" s="6">
        <v>188</v>
      </c>
      <c r="BQ45" s="6">
        <v>190</v>
      </c>
      <c r="BR45" s="6">
        <v>203</v>
      </c>
      <c r="BS45" s="6">
        <v>194</v>
      </c>
      <c r="BT45" s="6">
        <v>242</v>
      </c>
      <c r="BU45" s="6">
        <v>216</v>
      </c>
      <c r="BV45" s="6">
        <v>182</v>
      </c>
      <c r="BW45" s="7">
        <f t="shared" si="15"/>
        <v>1616</v>
      </c>
      <c r="BX45" s="17">
        <v>11699</v>
      </c>
      <c r="BY45" s="8">
        <v>182.796875</v>
      </c>
    </row>
    <row r="46" spans="1:77" x14ac:dyDescent="0.25">
      <c r="A46" s="14">
        <v>40</v>
      </c>
      <c r="B46" s="5" t="s">
        <v>20</v>
      </c>
      <c r="C46" s="5" t="s">
        <v>3</v>
      </c>
      <c r="D46" s="6">
        <v>157</v>
      </c>
      <c r="E46" s="6">
        <v>137</v>
      </c>
      <c r="F46" s="6">
        <v>180</v>
      </c>
      <c r="G46" s="6">
        <v>228</v>
      </c>
      <c r="H46" s="6">
        <v>177</v>
      </c>
      <c r="I46" s="6">
        <v>187</v>
      </c>
      <c r="J46" s="6">
        <v>181</v>
      </c>
      <c r="K46" s="6">
        <v>158</v>
      </c>
      <c r="L46" s="7">
        <f t="shared" si="8"/>
        <v>1405</v>
      </c>
      <c r="M46" s="6">
        <v>148</v>
      </c>
      <c r="N46" s="6">
        <v>190</v>
      </c>
      <c r="O46" s="6">
        <v>156</v>
      </c>
      <c r="P46" s="6">
        <v>179</v>
      </c>
      <c r="Q46" s="6">
        <v>157</v>
      </c>
      <c r="R46" s="6">
        <v>233</v>
      </c>
      <c r="S46" s="6">
        <v>214</v>
      </c>
      <c r="T46" s="6">
        <v>245</v>
      </c>
      <c r="U46" s="7">
        <f t="shared" si="9"/>
        <v>1522</v>
      </c>
      <c r="V46" s="6">
        <v>193</v>
      </c>
      <c r="W46" s="6">
        <v>193</v>
      </c>
      <c r="X46" s="6">
        <v>169</v>
      </c>
      <c r="Y46" s="6">
        <v>184</v>
      </c>
      <c r="Z46" s="6">
        <v>195</v>
      </c>
      <c r="AA46" s="6">
        <v>159</v>
      </c>
      <c r="AB46" s="6">
        <v>171</v>
      </c>
      <c r="AC46" s="6">
        <v>146</v>
      </c>
      <c r="AD46" s="7">
        <f t="shared" si="10"/>
        <v>1410</v>
      </c>
      <c r="AE46" s="6">
        <v>146</v>
      </c>
      <c r="AF46" s="6">
        <v>155</v>
      </c>
      <c r="AG46" s="6">
        <v>141</v>
      </c>
      <c r="AH46" s="6">
        <v>258</v>
      </c>
      <c r="AI46" s="6">
        <v>153</v>
      </c>
      <c r="AJ46" s="6">
        <v>191</v>
      </c>
      <c r="AK46" s="6">
        <v>172</v>
      </c>
      <c r="AL46" s="6">
        <v>149</v>
      </c>
      <c r="AM46" s="7">
        <f t="shared" si="11"/>
        <v>1365</v>
      </c>
      <c r="AN46" s="6">
        <v>152</v>
      </c>
      <c r="AO46" s="6">
        <v>163</v>
      </c>
      <c r="AP46" s="6">
        <v>211</v>
      </c>
      <c r="AQ46" s="6">
        <v>162</v>
      </c>
      <c r="AR46" s="6">
        <v>158</v>
      </c>
      <c r="AS46" s="6">
        <v>207</v>
      </c>
      <c r="AT46" s="6">
        <v>166</v>
      </c>
      <c r="AU46" s="6">
        <v>192</v>
      </c>
      <c r="AV46" s="7">
        <f t="shared" si="12"/>
        <v>1411</v>
      </c>
      <c r="AW46" s="6">
        <v>165</v>
      </c>
      <c r="AX46" s="6">
        <v>156</v>
      </c>
      <c r="AY46" s="6">
        <v>189</v>
      </c>
      <c r="AZ46" s="6">
        <v>195</v>
      </c>
      <c r="BA46" s="6">
        <v>172</v>
      </c>
      <c r="BB46" s="6">
        <v>236</v>
      </c>
      <c r="BC46" s="6">
        <v>146</v>
      </c>
      <c r="BD46" s="6">
        <v>156</v>
      </c>
      <c r="BE46" s="7">
        <f t="shared" si="13"/>
        <v>1415</v>
      </c>
      <c r="BF46" s="6">
        <v>182</v>
      </c>
      <c r="BG46" s="6">
        <v>190</v>
      </c>
      <c r="BH46" s="6">
        <v>198</v>
      </c>
      <c r="BI46" s="6">
        <v>196</v>
      </c>
      <c r="BJ46" s="6">
        <v>202</v>
      </c>
      <c r="BK46" s="6">
        <v>223</v>
      </c>
      <c r="BL46" s="6">
        <v>192</v>
      </c>
      <c r="BM46" s="6">
        <v>154</v>
      </c>
      <c r="BN46" s="7">
        <f t="shared" si="14"/>
        <v>1537</v>
      </c>
      <c r="BO46" s="6">
        <v>161</v>
      </c>
      <c r="BP46" s="6">
        <v>232</v>
      </c>
      <c r="BQ46" s="6">
        <v>182</v>
      </c>
      <c r="BR46" s="6">
        <v>183</v>
      </c>
      <c r="BS46" s="6">
        <v>244</v>
      </c>
      <c r="BT46" s="6">
        <v>187</v>
      </c>
      <c r="BU46" s="6">
        <v>202</v>
      </c>
      <c r="BV46" s="6">
        <v>202</v>
      </c>
      <c r="BW46" s="7">
        <f t="shared" si="15"/>
        <v>1593</v>
      </c>
      <c r="BX46" s="17">
        <v>11658</v>
      </c>
      <c r="BY46" s="8">
        <v>182.15625</v>
      </c>
    </row>
    <row r="47" spans="1:77" x14ac:dyDescent="0.25">
      <c r="A47" s="14">
        <v>41</v>
      </c>
      <c r="B47" s="5" t="s">
        <v>29</v>
      </c>
      <c r="C47" s="5" t="s">
        <v>3</v>
      </c>
      <c r="D47" s="6">
        <v>151</v>
      </c>
      <c r="E47" s="6">
        <v>160</v>
      </c>
      <c r="F47" s="6">
        <v>205</v>
      </c>
      <c r="G47" s="6">
        <v>190</v>
      </c>
      <c r="H47" s="6">
        <v>258</v>
      </c>
      <c r="I47" s="6">
        <v>192</v>
      </c>
      <c r="J47" s="6">
        <v>218</v>
      </c>
      <c r="K47" s="6">
        <v>170</v>
      </c>
      <c r="L47" s="7">
        <f t="shared" si="8"/>
        <v>1544</v>
      </c>
      <c r="M47" s="6">
        <v>131</v>
      </c>
      <c r="N47" s="6">
        <v>214</v>
      </c>
      <c r="O47" s="6">
        <v>194</v>
      </c>
      <c r="P47" s="6">
        <v>198</v>
      </c>
      <c r="Q47" s="6">
        <v>164</v>
      </c>
      <c r="R47" s="6">
        <v>187</v>
      </c>
      <c r="S47" s="6">
        <v>206</v>
      </c>
      <c r="T47" s="6">
        <v>201</v>
      </c>
      <c r="U47" s="7">
        <f t="shared" si="9"/>
        <v>1495</v>
      </c>
      <c r="V47" s="6">
        <v>159</v>
      </c>
      <c r="W47" s="6">
        <v>225</v>
      </c>
      <c r="X47" s="6">
        <v>168</v>
      </c>
      <c r="Y47" s="6">
        <v>173</v>
      </c>
      <c r="Z47" s="6">
        <v>173</v>
      </c>
      <c r="AA47" s="6">
        <v>168</v>
      </c>
      <c r="AB47" s="6">
        <v>197</v>
      </c>
      <c r="AC47" s="6">
        <v>177</v>
      </c>
      <c r="AD47" s="7">
        <f t="shared" si="10"/>
        <v>1440</v>
      </c>
      <c r="AE47" s="6">
        <v>171</v>
      </c>
      <c r="AF47" s="6">
        <v>124</v>
      </c>
      <c r="AG47" s="6">
        <v>209</v>
      </c>
      <c r="AH47" s="6">
        <v>188</v>
      </c>
      <c r="AI47" s="6">
        <v>170</v>
      </c>
      <c r="AJ47" s="6">
        <v>200</v>
      </c>
      <c r="AK47" s="6">
        <v>234</v>
      </c>
      <c r="AL47" s="6">
        <v>255</v>
      </c>
      <c r="AM47" s="7">
        <f t="shared" si="11"/>
        <v>1551</v>
      </c>
      <c r="AN47" s="6">
        <v>190</v>
      </c>
      <c r="AO47" s="6">
        <v>169</v>
      </c>
      <c r="AP47" s="6">
        <v>145</v>
      </c>
      <c r="AQ47" s="6">
        <v>168</v>
      </c>
      <c r="AR47" s="6">
        <v>173</v>
      </c>
      <c r="AS47" s="6">
        <v>184</v>
      </c>
      <c r="AT47" s="6">
        <v>188</v>
      </c>
      <c r="AU47" s="6">
        <v>168</v>
      </c>
      <c r="AV47" s="7">
        <f t="shared" si="12"/>
        <v>1385</v>
      </c>
      <c r="AW47" s="6">
        <v>167</v>
      </c>
      <c r="AX47" s="6">
        <v>154</v>
      </c>
      <c r="AY47" s="6">
        <v>147</v>
      </c>
      <c r="AZ47" s="6">
        <v>140</v>
      </c>
      <c r="BA47" s="6">
        <v>181</v>
      </c>
      <c r="BB47" s="6">
        <v>181</v>
      </c>
      <c r="BC47" s="6">
        <v>161</v>
      </c>
      <c r="BD47" s="6">
        <v>165</v>
      </c>
      <c r="BE47" s="7">
        <f t="shared" si="13"/>
        <v>1296</v>
      </c>
      <c r="BF47" s="6">
        <v>200</v>
      </c>
      <c r="BG47" s="6">
        <v>169</v>
      </c>
      <c r="BH47" s="6">
        <v>146</v>
      </c>
      <c r="BI47" s="6">
        <v>209</v>
      </c>
      <c r="BJ47" s="6">
        <v>192</v>
      </c>
      <c r="BK47" s="6">
        <v>159</v>
      </c>
      <c r="BL47" s="6">
        <v>208</v>
      </c>
      <c r="BM47" s="6">
        <v>178</v>
      </c>
      <c r="BN47" s="7">
        <f t="shared" si="14"/>
        <v>1461</v>
      </c>
      <c r="BO47" s="6">
        <v>185</v>
      </c>
      <c r="BP47" s="6">
        <v>174</v>
      </c>
      <c r="BQ47" s="6">
        <v>181</v>
      </c>
      <c r="BR47" s="6">
        <v>181</v>
      </c>
      <c r="BS47" s="6">
        <v>197</v>
      </c>
      <c r="BT47" s="6">
        <v>164</v>
      </c>
      <c r="BU47" s="6">
        <v>183</v>
      </c>
      <c r="BV47" s="6">
        <v>194</v>
      </c>
      <c r="BW47" s="7">
        <f t="shared" si="15"/>
        <v>1459</v>
      </c>
      <c r="BX47" s="17">
        <v>11631</v>
      </c>
      <c r="BY47" s="8">
        <v>181.734375</v>
      </c>
    </row>
    <row r="48" spans="1:77" x14ac:dyDescent="0.25">
      <c r="A48" s="14">
        <v>42</v>
      </c>
      <c r="B48" s="5" t="s">
        <v>77</v>
      </c>
      <c r="C48" s="5" t="s">
        <v>3</v>
      </c>
      <c r="D48" s="6">
        <v>195</v>
      </c>
      <c r="E48" s="6">
        <v>212</v>
      </c>
      <c r="F48" s="6">
        <v>180</v>
      </c>
      <c r="G48" s="6">
        <v>169</v>
      </c>
      <c r="H48" s="6">
        <v>191</v>
      </c>
      <c r="I48" s="6">
        <v>217</v>
      </c>
      <c r="J48" s="6">
        <v>199</v>
      </c>
      <c r="K48" s="6">
        <v>201</v>
      </c>
      <c r="L48" s="7">
        <f t="shared" si="8"/>
        <v>1564</v>
      </c>
      <c r="M48" s="6">
        <v>196</v>
      </c>
      <c r="N48" s="6">
        <v>193</v>
      </c>
      <c r="O48" s="6">
        <v>168</v>
      </c>
      <c r="P48" s="6">
        <v>138</v>
      </c>
      <c r="Q48" s="6">
        <v>132</v>
      </c>
      <c r="R48" s="6">
        <v>193</v>
      </c>
      <c r="S48" s="6">
        <v>182</v>
      </c>
      <c r="T48" s="6">
        <v>177</v>
      </c>
      <c r="U48" s="7">
        <f t="shared" si="9"/>
        <v>1379</v>
      </c>
      <c r="V48" s="6">
        <v>154</v>
      </c>
      <c r="W48" s="6">
        <v>157</v>
      </c>
      <c r="X48" s="6">
        <v>159</v>
      </c>
      <c r="Y48" s="6">
        <v>213</v>
      </c>
      <c r="Z48" s="6">
        <v>165</v>
      </c>
      <c r="AA48" s="6">
        <v>167</v>
      </c>
      <c r="AB48" s="6">
        <v>157</v>
      </c>
      <c r="AC48" s="6">
        <v>265</v>
      </c>
      <c r="AD48" s="7">
        <f t="shared" si="10"/>
        <v>1437</v>
      </c>
      <c r="AE48" s="6">
        <v>159</v>
      </c>
      <c r="AF48" s="6">
        <v>209</v>
      </c>
      <c r="AG48" s="6">
        <v>214</v>
      </c>
      <c r="AH48" s="6">
        <v>169</v>
      </c>
      <c r="AI48" s="6">
        <v>138</v>
      </c>
      <c r="AJ48" s="6">
        <v>241</v>
      </c>
      <c r="AK48" s="6">
        <v>177</v>
      </c>
      <c r="AL48" s="6">
        <v>180</v>
      </c>
      <c r="AM48" s="7">
        <f t="shared" si="11"/>
        <v>1487</v>
      </c>
      <c r="AN48" s="6">
        <v>153</v>
      </c>
      <c r="AO48" s="6">
        <v>155</v>
      </c>
      <c r="AP48" s="6">
        <v>178</v>
      </c>
      <c r="AQ48" s="6">
        <v>225</v>
      </c>
      <c r="AR48" s="6">
        <v>178</v>
      </c>
      <c r="AS48" s="6">
        <v>180</v>
      </c>
      <c r="AT48" s="6">
        <v>159</v>
      </c>
      <c r="AU48" s="6">
        <v>201</v>
      </c>
      <c r="AV48" s="7">
        <f t="shared" si="12"/>
        <v>1429</v>
      </c>
      <c r="AW48" s="6">
        <v>176</v>
      </c>
      <c r="AX48" s="6">
        <v>180</v>
      </c>
      <c r="AY48" s="6">
        <v>179</v>
      </c>
      <c r="AZ48" s="6">
        <v>165</v>
      </c>
      <c r="BA48" s="6">
        <v>173</v>
      </c>
      <c r="BB48" s="6">
        <v>131</v>
      </c>
      <c r="BC48" s="6">
        <v>217</v>
      </c>
      <c r="BD48" s="6">
        <v>189</v>
      </c>
      <c r="BE48" s="7">
        <f t="shared" si="13"/>
        <v>1410</v>
      </c>
      <c r="BF48" s="6">
        <v>201</v>
      </c>
      <c r="BG48" s="6">
        <v>167</v>
      </c>
      <c r="BH48" s="6">
        <v>184</v>
      </c>
      <c r="BI48" s="6">
        <v>169</v>
      </c>
      <c r="BJ48" s="6">
        <v>202</v>
      </c>
      <c r="BK48" s="6">
        <v>174</v>
      </c>
      <c r="BL48" s="6">
        <v>229</v>
      </c>
      <c r="BM48" s="6">
        <v>157</v>
      </c>
      <c r="BN48" s="7">
        <f t="shared" si="14"/>
        <v>1483</v>
      </c>
      <c r="BO48" s="6">
        <v>164</v>
      </c>
      <c r="BP48" s="6">
        <v>180</v>
      </c>
      <c r="BQ48" s="6">
        <v>167</v>
      </c>
      <c r="BR48" s="6">
        <v>146</v>
      </c>
      <c r="BS48" s="6">
        <v>153</v>
      </c>
      <c r="BT48" s="6">
        <v>229</v>
      </c>
      <c r="BU48" s="6">
        <v>191</v>
      </c>
      <c r="BV48" s="6">
        <v>166</v>
      </c>
      <c r="BW48" s="7">
        <f t="shared" si="15"/>
        <v>1396</v>
      </c>
      <c r="BX48" s="17">
        <v>11585</v>
      </c>
      <c r="BY48" s="8">
        <v>181.015625</v>
      </c>
    </row>
    <row r="49" spans="1:77" x14ac:dyDescent="0.25">
      <c r="A49" s="14">
        <v>43</v>
      </c>
      <c r="B49" s="5" t="s">
        <v>94</v>
      </c>
      <c r="C49" s="5" t="s">
        <v>95</v>
      </c>
      <c r="D49" s="6">
        <v>144</v>
      </c>
      <c r="E49" s="6">
        <v>192</v>
      </c>
      <c r="F49" s="6">
        <v>232</v>
      </c>
      <c r="G49" s="6">
        <v>191</v>
      </c>
      <c r="H49" s="6">
        <v>204</v>
      </c>
      <c r="I49" s="6">
        <v>159</v>
      </c>
      <c r="J49" s="6">
        <v>225</v>
      </c>
      <c r="K49" s="6">
        <v>184</v>
      </c>
      <c r="L49" s="7">
        <f t="shared" si="8"/>
        <v>1531</v>
      </c>
      <c r="M49" s="6">
        <v>191</v>
      </c>
      <c r="N49" s="6">
        <v>183</v>
      </c>
      <c r="O49" s="6">
        <v>126</v>
      </c>
      <c r="P49" s="6">
        <v>161</v>
      </c>
      <c r="Q49" s="6">
        <v>180</v>
      </c>
      <c r="R49" s="6">
        <v>176</v>
      </c>
      <c r="S49" s="6">
        <v>171</v>
      </c>
      <c r="T49" s="6">
        <v>215</v>
      </c>
      <c r="U49" s="7">
        <f t="shared" si="9"/>
        <v>1403</v>
      </c>
      <c r="V49" s="6">
        <v>155</v>
      </c>
      <c r="W49" s="6">
        <v>175</v>
      </c>
      <c r="X49" s="6">
        <v>160</v>
      </c>
      <c r="Y49" s="6">
        <v>170</v>
      </c>
      <c r="Z49" s="6">
        <v>193</v>
      </c>
      <c r="AA49" s="6">
        <v>166</v>
      </c>
      <c r="AB49" s="6">
        <v>190</v>
      </c>
      <c r="AC49" s="6">
        <v>194</v>
      </c>
      <c r="AD49" s="7">
        <f t="shared" si="10"/>
        <v>1403</v>
      </c>
      <c r="AE49" s="6">
        <v>148</v>
      </c>
      <c r="AF49" s="6">
        <v>159</v>
      </c>
      <c r="AG49" s="6">
        <v>168</v>
      </c>
      <c r="AH49" s="6">
        <v>202</v>
      </c>
      <c r="AI49" s="6">
        <v>175</v>
      </c>
      <c r="AJ49" s="6">
        <v>155</v>
      </c>
      <c r="AK49" s="6">
        <v>183</v>
      </c>
      <c r="AL49" s="6">
        <v>210</v>
      </c>
      <c r="AM49" s="7">
        <f t="shared" si="11"/>
        <v>1400</v>
      </c>
      <c r="AN49" s="6">
        <v>152</v>
      </c>
      <c r="AO49" s="6">
        <v>169</v>
      </c>
      <c r="AP49" s="6">
        <v>166</v>
      </c>
      <c r="AQ49" s="6">
        <v>174</v>
      </c>
      <c r="AR49" s="6">
        <v>159</v>
      </c>
      <c r="AS49" s="6">
        <v>154</v>
      </c>
      <c r="AT49" s="6">
        <v>160</v>
      </c>
      <c r="AU49" s="6">
        <v>178</v>
      </c>
      <c r="AV49" s="7">
        <f t="shared" si="12"/>
        <v>1312</v>
      </c>
      <c r="AW49" s="6">
        <v>141</v>
      </c>
      <c r="AX49" s="6">
        <v>191</v>
      </c>
      <c r="AY49" s="6">
        <v>201</v>
      </c>
      <c r="AZ49" s="6">
        <v>145</v>
      </c>
      <c r="BA49" s="6">
        <v>158</v>
      </c>
      <c r="BB49" s="6">
        <v>194</v>
      </c>
      <c r="BC49" s="6">
        <v>156</v>
      </c>
      <c r="BD49" s="6">
        <v>173</v>
      </c>
      <c r="BE49" s="7">
        <f t="shared" si="13"/>
        <v>1359</v>
      </c>
      <c r="BF49" s="6">
        <v>162</v>
      </c>
      <c r="BG49" s="6">
        <v>174</v>
      </c>
      <c r="BH49" s="6">
        <v>180</v>
      </c>
      <c r="BI49" s="6">
        <v>219</v>
      </c>
      <c r="BJ49" s="6">
        <v>225</v>
      </c>
      <c r="BK49" s="6">
        <v>242</v>
      </c>
      <c r="BL49" s="6">
        <v>212</v>
      </c>
      <c r="BM49" s="6">
        <v>235</v>
      </c>
      <c r="BN49" s="7">
        <f t="shared" si="14"/>
        <v>1649</v>
      </c>
      <c r="BO49" s="6">
        <v>179</v>
      </c>
      <c r="BP49" s="6">
        <v>148</v>
      </c>
      <c r="BQ49" s="6">
        <v>175</v>
      </c>
      <c r="BR49" s="6">
        <v>224</v>
      </c>
      <c r="BS49" s="6">
        <v>173</v>
      </c>
      <c r="BT49" s="6">
        <v>176</v>
      </c>
      <c r="BU49" s="6">
        <v>208</v>
      </c>
      <c r="BV49" s="6">
        <v>181</v>
      </c>
      <c r="BW49" s="7">
        <f t="shared" si="15"/>
        <v>1464</v>
      </c>
      <c r="BX49" s="17">
        <v>11521</v>
      </c>
      <c r="BY49" s="8">
        <v>180.015625</v>
      </c>
    </row>
    <row r="50" spans="1:77" x14ac:dyDescent="0.25">
      <c r="A50" s="14">
        <v>44</v>
      </c>
      <c r="B50" s="5" t="s">
        <v>86</v>
      </c>
      <c r="C50" s="5" t="s">
        <v>3</v>
      </c>
      <c r="D50" s="6">
        <v>201</v>
      </c>
      <c r="E50" s="6">
        <v>170</v>
      </c>
      <c r="F50" s="6">
        <v>180</v>
      </c>
      <c r="G50" s="6">
        <v>194</v>
      </c>
      <c r="H50" s="6">
        <v>181</v>
      </c>
      <c r="I50" s="6">
        <v>211</v>
      </c>
      <c r="J50" s="6">
        <v>190</v>
      </c>
      <c r="K50" s="6">
        <v>169</v>
      </c>
      <c r="L50" s="7">
        <f t="shared" si="8"/>
        <v>1496</v>
      </c>
      <c r="M50" s="6">
        <v>141</v>
      </c>
      <c r="N50" s="6">
        <v>183</v>
      </c>
      <c r="O50" s="6">
        <v>167</v>
      </c>
      <c r="P50" s="6">
        <v>158</v>
      </c>
      <c r="Q50" s="6">
        <v>182</v>
      </c>
      <c r="R50" s="6">
        <v>177</v>
      </c>
      <c r="S50" s="6">
        <v>186</v>
      </c>
      <c r="T50" s="6">
        <v>172</v>
      </c>
      <c r="U50" s="7">
        <f t="shared" si="9"/>
        <v>1366</v>
      </c>
      <c r="V50" s="6">
        <v>150</v>
      </c>
      <c r="W50" s="6">
        <v>161</v>
      </c>
      <c r="X50" s="6">
        <v>211</v>
      </c>
      <c r="Y50" s="6">
        <v>172</v>
      </c>
      <c r="Z50" s="6">
        <v>222</v>
      </c>
      <c r="AA50" s="6">
        <v>188</v>
      </c>
      <c r="AB50" s="6">
        <v>205</v>
      </c>
      <c r="AC50" s="6">
        <v>165</v>
      </c>
      <c r="AD50" s="7">
        <f t="shared" si="10"/>
        <v>1474</v>
      </c>
      <c r="AE50" s="6">
        <v>184</v>
      </c>
      <c r="AF50" s="6">
        <v>238</v>
      </c>
      <c r="AG50" s="6">
        <v>198</v>
      </c>
      <c r="AH50" s="6">
        <v>183</v>
      </c>
      <c r="AI50" s="6">
        <v>146</v>
      </c>
      <c r="AJ50" s="6">
        <v>201</v>
      </c>
      <c r="AK50" s="6">
        <v>156</v>
      </c>
      <c r="AL50" s="6">
        <v>191</v>
      </c>
      <c r="AM50" s="7">
        <f t="shared" si="11"/>
        <v>1497</v>
      </c>
      <c r="AN50" s="6">
        <v>145</v>
      </c>
      <c r="AO50" s="6">
        <v>150</v>
      </c>
      <c r="AP50" s="6">
        <v>166</v>
      </c>
      <c r="AQ50" s="6">
        <v>133</v>
      </c>
      <c r="AR50" s="6">
        <v>166</v>
      </c>
      <c r="AS50" s="6">
        <v>183</v>
      </c>
      <c r="AT50" s="6">
        <v>153</v>
      </c>
      <c r="AU50" s="6">
        <v>154</v>
      </c>
      <c r="AV50" s="7">
        <f t="shared" si="12"/>
        <v>1250</v>
      </c>
      <c r="AW50" s="6">
        <v>158</v>
      </c>
      <c r="AX50" s="6">
        <v>199</v>
      </c>
      <c r="AY50" s="6">
        <v>190</v>
      </c>
      <c r="AZ50" s="6">
        <v>188</v>
      </c>
      <c r="BA50" s="6">
        <v>180</v>
      </c>
      <c r="BB50" s="6">
        <v>175</v>
      </c>
      <c r="BC50" s="6">
        <v>179</v>
      </c>
      <c r="BD50" s="6">
        <v>189</v>
      </c>
      <c r="BE50" s="7">
        <f t="shared" si="13"/>
        <v>1458</v>
      </c>
      <c r="BF50" s="6">
        <v>180</v>
      </c>
      <c r="BG50" s="6">
        <v>185</v>
      </c>
      <c r="BH50" s="6">
        <v>204</v>
      </c>
      <c r="BI50" s="6">
        <v>200</v>
      </c>
      <c r="BJ50" s="6">
        <v>203</v>
      </c>
      <c r="BK50" s="6">
        <v>166</v>
      </c>
      <c r="BL50" s="6">
        <v>205</v>
      </c>
      <c r="BM50" s="6">
        <v>175</v>
      </c>
      <c r="BN50" s="7">
        <f t="shared" si="14"/>
        <v>1518</v>
      </c>
      <c r="BO50" s="6">
        <v>171</v>
      </c>
      <c r="BP50" s="6">
        <v>173</v>
      </c>
      <c r="BQ50" s="6">
        <v>136</v>
      </c>
      <c r="BR50" s="6">
        <v>193</v>
      </c>
      <c r="BS50" s="6">
        <v>204</v>
      </c>
      <c r="BT50" s="6">
        <v>185</v>
      </c>
      <c r="BU50" s="6">
        <v>175</v>
      </c>
      <c r="BV50" s="6">
        <v>198</v>
      </c>
      <c r="BW50" s="7">
        <f t="shared" si="15"/>
        <v>1435</v>
      </c>
      <c r="BX50" s="17">
        <v>11494</v>
      </c>
      <c r="BY50" s="8">
        <v>179.59375</v>
      </c>
    </row>
    <row r="51" spans="1:77" x14ac:dyDescent="0.25">
      <c r="A51" s="14">
        <v>45</v>
      </c>
      <c r="B51" s="5" t="s">
        <v>14</v>
      </c>
      <c r="C51" s="5" t="s">
        <v>15</v>
      </c>
      <c r="D51" s="6">
        <v>231</v>
      </c>
      <c r="E51" s="6">
        <v>199</v>
      </c>
      <c r="F51" s="6">
        <v>189</v>
      </c>
      <c r="G51" s="6">
        <v>162</v>
      </c>
      <c r="H51" s="6">
        <v>214</v>
      </c>
      <c r="I51" s="6">
        <v>208</v>
      </c>
      <c r="J51" s="6">
        <v>165</v>
      </c>
      <c r="K51" s="6">
        <v>199</v>
      </c>
      <c r="L51" s="7">
        <f t="shared" si="8"/>
        <v>1567</v>
      </c>
      <c r="M51" s="6">
        <v>165</v>
      </c>
      <c r="N51" s="6">
        <v>153</v>
      </c>
      <c r="O51" s="6">
        <v>204</v>
      </c>
      <c r="P51" s="6">
        <v>177</v>
      </c>
      <c r="Q51" s="6">
        <v>191</v>
      </c>
      <c r="R51" s="6">
        <v>146</v>
      </c>
      <c r="S51" s="6">
        <v>206</v>
      </c>
      <c r="T51" s="6">
        <v>179</v>
      </c>
      <c r="U51" s="7">
        <f t="shared" si="9"/>
        <v>1421</v>
      </c>
      <c r="V51" s="6">
        <v>157</v>
      </c>
      <c r="W51" s="6">
        <v>204</v>
      </c>
      <c r="X51" s="6">
        <v>141</v>
      </c>
      <c r="Y51" s="6">
        <v>218</v>
      </c>
      <c r="Z51" s="6">
        <v>199</v>
      </c>
      <c r="AA51" s="6">
        <v>154</v>
      </c>
      <c r="AB51" s="6">
        <v>190</v>
      </c>
      <c r="AC51" s="6">
        <v>209</v>
      </c>
      <c r="AD51" s="7">
        <f t="shared" si="10"/>
        <v>1472</v>
      </c>
      <c r="AE51" s="6">
        <v>142</v>
      </c>
      <c r="AF51" s="6">
        <v>172</v>
      </c>
      <c r="AG51" s="6">
        <v>164</v>
      </c>
      <c r="AH51" s="6">
        <v>147</v>
      </c>
      <c r="AI51" s="6">
        <v>146</v>
      </c>
      <c r="AJ51" s="6">
        <v>147</v>
      </c>
      <c r="AK51" s="6">
        <v>193</v>
      </c>
      <c r="AL51" s="6">
        <v>160</v>
      </c>
      <c r="AM51" s="7">
        <f t="shared" si="11"/>
        <v>1271</v>
      </c>
      <c r="AN51" s="6">
        <v>206</v>
      </c>
      <c r="AO51" s="6">
        <v>235</v>
      </c>
      <c r="AP51" s="6">
        <v>203</v>
      </c>
      <c r="AQ51" s="6">
        <v>182</v>
      </c>
      <c r="AR51" s="6">
        <v>122</v>
      </c>
      <c r="AS51" s="6">
        <v>195</v>
      </c>
      <c r="AT51" s="6">
        <v>176</v>
      </c>
      <c r="AU51" s="6">
        <v>192</v>
      </c>
      <c r="AV51" s="7">
        <f t="shared" si="12"/>
        <v>1511</v>
      </c>
      <c r="AW51" s="6">
        <v>180</v>
      </c>
      <c r="AX51" s="6">
        <v>181</v>
      </c>
      <c r="AY51" s="6">
        <v>163</v>
      </c>
      <c r="AZ51" s="6">
        <v>188</v>
      </c>
      <c r="BA51" s="6">
        <v>183</v>
      </c>
      <c r="BB51" s="6">
        <v>166</v>
      </c>
      <c r="BC51" s="6">
        <v>156</v>
      </c>
      <c r="BD51" s="6">
        <v>187</v>
      </c>
      <c r="BE51" s="7">
        <f t="shared" si="13"/>
        <v>1404</v>
      </c>
      <c r="BF51" s="6">
        <v>150</v>
      </c>
      <c r="BG51" s="6">
        <v>163</v>
      </c>
      <c r="BH51" s="6">
        <v>112</v>
      </c>
      <c r="BI51" s="6">
        <v>163</v>
      </c>
      <c r="BJ51" s="6">
        <v>235</v>
      </c>
      <c r="BK51" s="6">
        <v>191</v>
      </c>
      <c r="BL51" s="6">
        <v>145</v>
      </c>
      <c r="BM51" s="6">
        <v>176</v>
      </c>
      <c r="BN51" s="7">
        <f t="shared" si="14"/>
        <v>1335</v>
      </c>
      <c r="BO51" s="6">
        <v>136</v>
      </c>
      <c r="BP51" s="6">
        <v>111</v>
      </c>
      <c r="BQ51" s="6">
        <v>171</v>
      </c>
      <c r="BR51" s="6">
        <v>201</v>
      </c>
      <c r="BS51" s="6">
        <v>171</v>
      </c>
      <c r="BT51" s="6">
        <v>171</v>
      </c>
      <c r="BU51" s="6">
        <v>170</v>
      </c>
      <c r="BV51" s="6">
        <v>206</v>
      </c>
      <c r="BW51" s="7">
        <f t="shared" si="15"/>
        <v>1337</v>
      </c>
      <c r="BX51" s="17">
        <v>11318</v>
      </c>
      <c r="BY51" s="8">
        <v>176.84375</v>
      </c>
    </row>
    <row r="52" spans="1:77" x14ac:dyDescent="0.25">
      <c r="A52" s="14">
        <v>46</v>
      </c>
      <c r="B52" s="5" t="s">
        <v>8</v>
      </c>
      <c r="C52" s="5" t="s">
        <v>9</v>
      </c>
      <c r="D52" s="6">
        <v>224</v>
      </c>
      <c r="E52" s="6">
        <v>158</v>
      </c>
      <c r="F52" s="6">
        <v>165</v>
      </c>
      <c r="G52" s="6">
        <v>221</v>
      </c>
      <c r="H52" s="6">
        <v>223</v>
      </c>
      <c r="I52" s="6">
        <v>182</v>
      </c>
      <c r="J52" s="6">
        <v>159</v>
      </c>
      <c r="K52" s="6">
        <v>178</v>
      </c>
      <c r="L52" s="7">
        <f t="shared" si="8"/>
        <v>1510</v>
      </c>
      <c r="M52" s="6">
        <v>194</v>
      </c>
      <c r="N52" s="6">
        <v>198</v>
      </c>
      <c r="O52" s="6">
        <v>190</v>
      </c>
      <c r="P52" s="6">
        <v>220</v>
      </c>
      <c r="Q52" s="6">
        <v>185</v>
      </c>
      <c r="R52" s="6">
        <v>204</v>
      </c>
      <c r="S52" s="6">
        <v>171</v>
      </c>
      <c r="T52" s="6">
        <v>159</v>
      </c>
      <c r="U52" s="7">
        <f t="shared" si="9"/>
        <v>1521</v>
      </c>
      <c r="V52" s="6">
        <v>162</v>
      </c>
      <c r="W52" s="6">
        <v>143</v>
      </c>
      <c r="X52" s="6">
        <v>217</v>
      </c>
      <c r="Y52" s="6">
        <v>149</v>
      </c>
      <c r="Z52" s="6">
        <v>134</v>
      </c>
      <c r="AA52" s="6">
        <v>159</v>
      </c>
      <c r="AB52" s="6">
        <v>178</v>
      </c>
      <c r="AC52" s="6">
        <v>171</v>
      </c>
      <c r="AD52" s="7">
        <f t="shared" si="10"/>
        <v>1313</v>
      </c>
      <c r="AE52" s="6">
        <v>169</v>
      </c>
      <c r="AF52" s="6">
        <v>157</v>
      </c>
      <c r="AG52" s="6">
        <v>224</v>
      </c>
      <c r="AH52" s="6">
        <v>208</v>
      </c>
      <c r="AI52" s="6">
        <v>133</v>
      </c>
      <c r="AJ52" s="6">
        <v>190</v>
      </c>
      <c r="AK52" s="6">
        <v>192</v>
      </c>
      <c r="AL52" s="6">
        <v>219</v>
      </c>
      <c r="AM52" s="7">
        <f t="shared" si="11"/>
        <v>1492</v>
      </c>
      <c r="AN52" s="6">
        <v>149</v>
      </c>
      <c r="AO52" s="6">
        <v>161</v>
      </c>
      <c r="AP52" s="6">
        <v>137</v>
      </c>
      <c r="AQ52" s="6">
        <v>138</v>
      </c>
      <c r="AR52" s="6">
        <v>159</v>
      </c>
      <c r="AS52" s="6">
        <v>169</v>
      </c>
      <c r="AT52" s="6">
        <v>148</v>
      </c>
      <c r="AU52" s="6">
        <v>190</v>
      </c>
      <c r="AV52" s="7">
        <f t="shared" si="12"/>
        <v>1251</v>
      </c>
      <c r="AW52" s="6">
        <v>176</v>
      </c>
      <c r="AX52" s="6">
        <v>142</v>
      </c>
      <c r="AY52" s="6">
        <v>121</v>
      </c>
      <c r="AZ52" s="6">
        <v>191</v>
      </c>
      <c r="BA52" s="6">
        <v>181</v>
      </c>
      <c r="BB52" s="6">
        <v>160</v>
      </c>
      <c r="BC52" s="6">
        <v>170</v>
      </c>
      <c r="BD52" s="6">
        <v>196</v>
      </c>
      <c r="BE52" s="7">
        <f t="shared" si="13"/>
        <v>1337</v>
      </c>
      <c r="BF52" s="6">
        <v>196</v>
      </c>
      <c r="BG52" s="6">
        <v>213</v>
      </c>
      <c r="BH52" s="6">
        <v>158</v>
      </c>
      <c r="BI52" s="6">
        <v>165</v>
      </c>
      <c r="BJ52" s="6">
        <v>189</v>
      </c>
      <c r="BK52" s="6">
        <v>153</v>
      </c>
      <c r="BL52" s="6">
        <v>154</v>
      </c>
      <c r="BM52" s="6">
        <v>147</v>
      </c>
      <c r="BN52" s="7">
        <f t="shared" si="14"/>
        <v>1375</v>
      </c>
      <c r="BO52" s="6">
        <v>196</v>
      </c>
      <c r="BP52" s="6">
        <v>202</v>
      </c>
      <c r="BQ52" s="6">
        <v>212</v>
      </c>
      <c r="BR52" s="6">
        <v>178</v>
      </c>
      <c r="BS52" s="6">
        <v>183</v>
      </c>
      <c r="BT52" s="6">
        <v>160</v>
      </c>
      <c r="BU52" s="6">
        <v>160</v>
      </c>
      <c r="BV52" s="6">
        <v>148</v>
      </c>
      <c r="BW52" s="7">
        <f t="shared" si="15"/>
        <v>1439</v>
      </c>
      <c r="BX52" s="17">
        <v>11238</v>
      </c>
      <c r="BY52" s="8">
        <v>175.59375</v>
      </c>
    </row>
    <row r="53" spans="1:77" x14ac:dyDescent="0.25">
      <c r="A53" s="14">
        <v>47</v>
      </c>
      <c r="B53" s="5" t="s">
        <v>97</v>
      </c>
      <c r="C53" s="5" t="s">
        <v>95</v>
      </c>
      <c r="D53" s="6">
        <v>133</v>
      </c>
      <c r="E53" s="6">
        <v>188</v>
      </c>
      <c r="F53" s="6">
        <v>209</v>
      </c>
      <c r="G53" s="6">
        <v>156</v>
      </c>
      <c r="H53" s="6">
        <v>203</v>
      </c>
      <c r="I53" s="6">
        <v>179</v>
      </c>
      <c r="J53" s="6">
        <v>176</v>
      </c>
      <c r="K53" s="6">
        <v>150</v>
      </c>
      <c r="L53" s="7">
        <f t="shared" si="8"/>
        <v>1394</v>
      </c>
      <c r="M53" s="6">
        <v>182</v>
      </c>
      <c r="N53" s="6">
        <v>188</v>
      </c>
      <c r="O53" s="6">
        <v>138</v>
      </c>
      <c r="P53" s="6">
        <v>200</v>
      </c>
      <c r="Q53" s="6">
        <v>132</v>
      </c>
      <c r="R53" s="6">
        <v>148</v>
      </c>
      <c r="S53" s="6">
        <v>197</v>
      </c>
      <c r="T53" s="6">
        <v>173</v>
      </c>
      <c r="U53" s="7">
        <f t="shared" si="9"/>
        <v>1358</v>
      </c>
      <c r="V53" s="6">
        <v>156</v>
      </c>
      <c r="W53" s="6">
        <v>156</v>
      </c>
      <c r="X53" s="6">
        <v>202</v>
      </c>
      <c r="Y53" s="6">
        <v>147</v>
      </c>
      <c r="Z53" s="6">
        <v>213</v>
      </c>
      <c r="AA53" s="6">
        <v>196</v>
      </c>
      <c r="AB53" s="6">
        <v>154</v>
      </c>
      <c r="AC53" s="6">
        <v>183</v>
      </c>
      <c r="AD53" s="7">
        <f t="shared" si="10"/>
        <v>1407</v>
      </c>
      <c r="AE53" s="6">
        <v>169</v>
      </c>
      <c r="AF53" s="6">
        <v>186</v>
      </c>
      <c r="AG53" s="6">
        <v>147</v>
      </c>
      <c r="AH53" s="6">
        <v>159</v>
      </c>
      <c r="AI53" s="6">
        <v>159</v>
      </c>
      <c r="AJ53" s="6">
        <v>177</v>
      </c>
      <c r="AK53" s="6">
        <v>145</v>
      </c>
      <c r="AL53" s="6">
        <v>170</v>
      </c>
      <c r="AM53" s="7">
        <f t="shared" si="11"/>
        <v>1312</v>
      </c>
      <c r="AN53" s="6">
        <v>142</v>
      </c>
      <c r="AO53" s="6">
        <v>169</v>
      </c>
      <c r="AP53" s="6">
        <v>153</v>
      </c>
      <c r="AQ53" s="6">
        <v>134</v>
      </c>
      <c r="AR53" s="6">
        <v>153</v>
      </c>
      <c r="AS53" s="6">
        <v>187</v>
      </c>
      <c r="AT53" s="6">
        <v>158</v>
      </c>
      <c r="AU53" s="6">
        <v>181</v>
      </c>
      <c r="AV53" s="7">
        <f t="shared" si="12"/>
        <v>1277</v>
      </c>
      <c r="AW53" s="6">
        <v>159</v>
      </c>
      <c r="AX53" s="6">
        <v>196</v>
      </c>
      <c r="AY53" s="6">
        <v>123</v>
      </c>
      <c r="AZ53" s="6">
        <v>168</v>
      </c>
      <c r="BA53" s="6">
        <v>152</v>
      </c>
      <c r="BB53" s="6">
        <v>205</v>
      </c>
      <c r="BC53" s="6">
        <v>177</v>
      </c>
      <c r="BD53" s="6">
        <v>139</v>
      </c>
      <c r="BE53" s="7">
        <f t="shared" si="13"/>
        <v>1319</v>
      </c>
      <c r="BF53" s="6">
        <v>165</v>
      </c>
      <c r="BG53" s="6">
        <v>218</v>
      </c>
      <c r="BH53" s="6">
        <v>181</v>
      </c>
      <c r="BI53" s="6">
        <v>223</v>
      </c>
      <c r="BJ53" s="6">
        <v>147</v>
      </c>
      <c r="BK53" s="6">
        <v>188</v>
      </c>
      <c r="BL53" s="6">
        <v>171</v>
      </c>
      <c r="BM53" s="6">
        <v>192</v>
      </c>
      <c r="BN53" s="7">
        <f t="shared" si="14"/>
        <v>1485</v>
      </c>
      <c r="BO53" s="6">
        <v>164</v>
      </c>
      <c r="BP53" s="6">
        <v>167</v>
      </c>
      <c r="BQ53" s="6">
        <v>201</v>
      </c>
      <c r="BR53" s="6">
        <v>202</v>
      </c>
      <c r="BS53" s="6">
        <v>224</v>
      </c>
      <c r="BT53" s="6">
        <v>161</v>
      </c>
      <c r="BU53" s="6">
        <v>187</v>
      </c>
      <c r="BV53" s="6">
        <v>166</v>
      </c>
      <c r="BW53" s="7">
        <f t="shared" si="15"/>
        <v>1472</v>
      </c>
      <c r="BX53" s="17">
        <v>11024</v>
      </c>
      <c r="BY53" s="8">
        <v>172.25</v>
      </c>
    </row>
    <row r="54" spans="1:77" x14ac:dyDescent="0.25">
      <c r="A54" s="14">
        <v>48</v>
      </c>
      <c r="B54" s="5" t="s">
        <v>32</v>
      </c>
      <c r="C54" s="5" t="s">
        <v>23</v>
      </c>
      <c r="D54" s="6">
        <v>183</v>
      </c>
      <c r="E54" s="6">
        <v>155</v>
      </c>
      <c r="F54" s="6">
        <v>142</v>
      </c>
      <c r="G54" s="6">
        <v>180</v>
      </c>
      <c r="H54" s="6">
        <v>186</v>
      </c>
      <c r="I54" s="6">
        <v>178</v>
      </c>
      <c r="J54" s="6">
        <v>188</v>
      </c>
      <c r="K54" s="6">
        <v>184</v>
      </c>
      <c r="L54" s="7">
        <f t="shared" si="8"/>
        <v>1396</v>
      </c>
      <c r="M54" s="6">
        <v>221</v>
      </c>
      <c r="N54" s="6">
        <v>172</v>
      </c>
      <c r="O54" s="6">
        <v>165</v>
      </c>
      <c r="P54" s="6">
        <v>268</v>
      </c>
      <c r="Q54" s="6">
        <v>182</v>
      </c>
      <c r="R54" s="6">
        <v>152</v>
      </c>
      <c r="S54" s="6">
        <v>153</v>
      </c>
      <c r="T54" s="6">
        <v>139</v>
      </c>
      <c r="U54" s="7">
        <f t="shared" si="9"/>
        <v>1452</v>
      </c>
      <c r="V54" s="6">
        <v>145</v>
      </c>
      <c r="W54" s="6">
        <v>124</v>
      </c>
      <c r="X54" s="6">
        <v>175</v>
      </c>
      <c r="Y54" s="6">
        <v>141</v>
      </c>
      <c r="Z54" s="6">
        <v>121</v>
      </c>
      <c r="AA54" s="6">
        <v>151</v>
      </c>
      <c r="AB54" s="6">
        <v>165</v>
      </c>
      <c r="AC54" s="6">
        <v>133</v>
      </c>
      <c r="AD54" s="7">
        <f t="shared" si="10"/>
        <v>1155</v>
      </c>
      <c r="AE54" s="6">
        <v>154</v>
      </c>
      <c r="AF54" s="6">
        <v>184</v>
      </c>
      <c r="AG54" s="6">
        <v>163</v>
      </c>
      <c r="AH54" s="6">
        <v>164</v>
      </c>
      <c r="AI54" s="6">
        <v>181</v>
      </c>
      <c r="AJ54" s="6">
        <v>247</v>
      </c>
      <c r="AK54" s="6">
        <v>167</v>
      </c>
      <c r="AL54" s="6">
        <v>185</v>
      </c>
      <c r="AM54" s="7">
        <f t="shared" si="11"/>
        <v>1445</v>
      </c>
      <c r="AN54" s="6">
        <v>157</v>
      </c>
      <c r="AO54" s="6">
        <v>182</v>
      </c>
      <c r="AP54" s="6">
        <v>146</v>
      </c>
      <c r="AQ54" s="6">
        <v>217</v>
      </c>
      <c r="AR54" s="6">
        <v>172</v>
      </c>
      <c r="AS54" s="6">
        <v>130</v>
      </c>
      <c r="AT54" s="6">
        <v>151</v>
      </c>
      <c r="AU54" s="6">
        <v>151</v>
      </c>
      <c r="AV54" s="7">
        <f t="shared" si="12"/>
        <v>1306</v>
      </c>
      <c r="AW54" s="6">
        <v>148</v>
      </c>
      <c r="AX54" s="6">
        <v>171</v>
      </c>
      <c r="AY54" s="6">
        <v>154</v>
      </c>
      <c r="AZ54" s="6">
        <v>172</v>
      </c>
      <c r="BA54" s="6">
        <v>155</v>
      </c>
      <c r="BB54" s="6">
        <v>137</v>
      </c>
      <c r="BC54" s="6">
        <v>119</v>
      </c>
      <c r="BD54" s="6">
        <v>181</v>
      </c>
      <c r="BE54" s="7">
        <f t="shared" si="13"/>
        <v>1237</v>
      </c>
      <c r="BF54" s="6">
        <v>176</v>
      </c>
      <c r="BG54" s="6">
        <v>142</v>
      </c>
      <c r="BH54" s="6">
        <v>165</v>
      </c>
      <c r="BI54" s="6">
        <v>171</v>
      </c>
      <c r="BJ54" s="6">
        <v>226</v>
      </c>
      <c r="BK54" s="6">
        <v>210</v>
      </c>
      <c r="BL54" s="6">
        <v>197</v>
      </c>
      <c r="BM54" s="6">
        <v>199</v>
      </c>
      <c r="BN54" s="7">
        <f t="shared" si="14"/>
        <v>1486</v>
      </c>
      <c r="BO54" s="6">
        <v>183</v>
      </c>
      <c r="BP54" s="6">
        <v>176</v>
      </c>
      <c r="BQ54" s="6">
        <v>225</v>
      </c>
      <c r="BR54" s="6">
        <v>163</v>
      </c>
      <c r="BS54" s="6">
        <v>226</v>
      </c>
      <c r="BT54" s="6">
        <v>225</v>
      </c>
      <c r="BU54" s="6">
        <v>196</v>
      </c>
      <c r="BV54" s="6">
        <v>147</v>
      </c>
      <c r="BW54" s="7">
        <f t="shared" si="15"/>
        <v>1541</v>
      </c>
      <c r="BX54" s="17">
        <v>11018</v>
      </c>
      <c r="BY54" s="8">
        <v>172.15625</v>
      </c>
    </row>
    <row r="55" spans="1:77" x14ac:dyDescent="0.25">
      <c r="A55" s="14">
        <v>49</v>
      </c>
      <c r="B55" s="5" t="s">
        <v>31</v>
      </c>
      <c r="C55" s="5" t="s">
        <v>15</v>
      </c>
      <c r="D55" s="6">
        <v>193</v>
      </c>
      <c r="E55" s="6">
        <v>171</v>
      </c>
      <c r="F55" s="6">
        <v>237</v>
      </c>
      <c r="G55" s="6">
        <v>161</v>
      </c>
      <c r="H55" s="6">
        <v>202</v>
      </c>
      <c r="I55" s="6">
        <v>169</v>
      </c>
      <c r="J55" s="6">
        <v>164</v>
      </c>
      <c r="K55" s="6">
        <v>153</v>
      </c>
      <c r="L55" s="7">
        <f t="shared" si="8"/>
        <v>1450</v>
      </c>
      <c r="M55" s="6">
        <v>181</v>
      </c>
      <c r="N55" s="6">
        <v>168</v>
      </c>
      <c r="O55" s="6">
        <v>136</v>
      </c>
      <c r="P55" s="6">
        <v>150</v>
      </c>
      <c r="Q55" s="6">
        <v>148</v>
      </c>
      <c r="R55" s="6">
        <v>191</v>
      </c>
      <c r="S55" s="6">
        <v>159</v>
      </c>
      <c r="T55" s="6">
        <v>125</v>
      </c>
      <c r="U55" s="7">
        <f t="shared" si="9"/>
        <v>1258</v>
      </c>
      <c r="V55" s="6">
        <v>159</v>
      </c>
      <c r="W55" s="6">
        <v>184</v>
      </c>
      <c r="X55" s="6">
        <v>157</v>
      </c>
      <c r="Y55" s="6">
        <v>135</v>
      </c>
      <c r="Z55" s="6">
        <v>174</v>
      </c>
      <c r="AA55" s="6">
        <v>153</v>
      </c>
      <c r="AB55" s="6">
        <v>170</v>
      </c>
      <c r="AC55" s="6">
        <v>152</v>
      </c>
      <c r="AD55" s="7">
        <f t="shared" si="10"/>
        <v>1284</v>
      </c>
      <c r="AE55" s="6">
        <v>133</v>
      </c>
      <c r="AF55" s="6">
        <v>193</v>
      </c>
      <c r="AG55" s="6">
        <v>160</v>
      </c>
      <c r="AH55" s="6">
        <v>146</v>
      </c>
      <c r="AI55" s="6">
        <v>178</v>
      </c>
      <c r="AJ55" s="6">
        <v>144</v>
      </c>
      <c r="AK55" s="6">
        <v>144</v>
      </c>
      <c r="AL55" s="6">
        <v>141</v>
      </c>
      <c r="AM55" s="7">
        <f t="shared" si="11"/>
        <v>1239</v>
      </c>
      <c r="AN55" s="6">
        <v>196</v>
      </c>
      <c r="AO55" s="6">
        <v>141</v>
      </c>
      <c r="AP55" s="6">
        <v>170</v>
      </c>
      <c r="AQ55" s="6">
        <v>196</v>
      </c>
      <c r="AR55" s="6">
        <v>134</v>
      </c>
      <c r="AS55" s="6">
        <v>162</v>
      </c>
      <c r="AT55" s="6">
        <v>157</v>
      </c>
      <c r="AU55" s="6">
        <v>169</v>
      </c>
      <c r="AV55" s="7">
        <f t="shared" si="12"/>
        <v>1325</v>
      </c>
      <c r="AW55" s="6">
        <v>130</v>
      </c>
      <c r="AX55" s="6">
        <v>162</v>
      </c>
      <c r="AY55" s="6">
        <v>130</v>
      </c>
      <c r="AZ55" s="6">
        <v>137</v>
      </c>
      <c r="BA55" s="6">
        <v>140</v>
      </c>
      <c r="BB55" s="6">
        <v>157</v>
      </c>
      <c r="BC55" s="6">
        <v>177</v>
      </c>
      <c r="BD55" s="6">
        <v>201</v>
      </c>
      <c r="BE55" s="7">
        <f t="shared" si="13"/>
        <v>1234</v>
      </c>
      <c r="BF55" s="6">
        <v>154</v>
      </c>
      <c r="BG55" s="6">
        <v>141</v>
      </c>
      <c r="BH55" s="6">
        <v>148</v>
      </c>
      <c r="BI55" s="6">
        <v>148</v>
      </c>
      <c r="BJ55" s="6">
        <v>204</v>
      </c>
      <c r="BK55" s="6">
        <v>233</v>
      </c>
      <c r="BL55" s="6">
        <v>170</v>
      </c>
      <c r="BM55" s="6">
        <v>148</v>
      </c>
      <c r="BN55" s="7">
        <f t="shared" si="14"/>
        <v>1346</v>
      </c>
      <c r="BO55" s="6">
        <v>147</v>
      </c>
      <c r="BP55" s="6">
        <v>189</v>
      </c>
      <c r="BQ55" s="6">
        <v>225</v>
      </c>
      <c r="BR55" s="6">
        <v>145</v>
      </c>
      <c r="BS55" s="6">
        <v>166</v>
      </c>
      <c r="BT55" s="6">
        <v>171</v>
      </c>
      <c r="BU55" s="6">
        <v>154</v>
      </c>
      <c r="BV55" s="6">
        <v>120</v>
      </c>
      <c r="BW55" s="7">
        <f t="shared" si="15"/>
        <v>1317</v>
      </c>
      <c r="BX55" s="17">
        <v>10453</v>
      </c>
      <c r="BY55" s="8">
        <v>163.328125</v>
      </c>
    </row>
    <row r="56" spans="1:77" x14ac:dyDescent="0.25">
      <c r="A56" s="14">
        <v>50</v>
      </c>
      <c r="B56" s="5" t="s">
        <v>10</v>
      </c>
      <c r="C56" s="5" t="s">
        <v>3</v>
      </c>
      <c r="D56" s="6">
        <v>151</v>
      </c>
      <c r="E56" s="6">
        <v>165</v>
      </c>
      <c r="F56" s="6">
        <v>171</v>
      </c>
      <c r="G56" s="6">
        <v>167</v>
      </c>
      <c r="H56" s="6">
        <v>138</v>
      </c>
      <c r="I56" s="6">
        <v>161</v>
      </c>
      <c r="J56" s="6">
        <v>156</v>
      </c>
      <c r="K56" s="6">
        <v>169</v>
      </c>
      <c r="L56" s="7">
        <f t="shared" si="8"/>
        <v>1278</v>
      </c>
      <c r="M56" s="6">
        <v>145</v>
      </c>
      <c r="N56" s="6">
        <v>151</v>
      </c>
      <c r="O56" s="6">
        <v>181</v>
      </c>
      <c r="P56" s="6">
        <v>144</v>
      </c>
      <c r="Q56" s="6">
        <v>150</v>
      </c>
      <c r="R56" s="6">
        <v>168</v>
      </c>
      <c r="S56" s="6">
        <v>168</v>
      </c>
      <c r="T56" s="6">
        <v>115</v>
      </c>
      <c r="U56" s="7">
        <f t="shared" si="9"/>
        <v>1222</v>
      </c>
      <c r="V56" s="6">
        <v>147</v>
      </c>
      <c r="W56" s="6">
        <v>137</v>
      </c>
      <c r="X56" s="6">
        <v>161</v>
      </c>
      <c r="Y56" s="6">
        <v>111</v>
      </c>
      <c r="Z56" s="6">
        <v>158</v>
      </c>
      <c r="AA56" s="6">
        <v>136</v>
      </c>
      <c r="AB56" s="6">
        <v>139</v>
      </c>
      <c r="AC56" s="6">
        <v>140</v>
      </c>
      <c r="AD56" s="7">
        <f t="shared" si="10"/>
        <v>1129</v>
      </c>
      <c r="AE56" s="6">
        <v>179</v>
      </c>
      <c r="AF56" s="6">
        <v>177</v>
      </c>
      <c r="AG56" s="6">
        <v>159</v>
      </c>
      <c r="AH56" s="6">
        <v>131</v>
      </c>
      <c r="AI56" s="6">
        <v>170</v>
      </c>
      <c r="AJ56" s="6">
        <v>189</v>
      </c>
      <c r="AK56" s="6">
        <v>158</v>
      </c>
      <c r="AL56" s="6">
        <v>188</v>
      </c>
      <c r="AM56" s="7">
        <f t="shared" si="11"/>
        <v>1351</v>
      </c>
      <c r="AN56" s="6">
        <v>172</v>
      </c>
      <c r="AO56" s="6">
        <v>146</v>
      </c>
      <c r="AP56" s="6">
        <v>126</v>
      </c>
      <c r="AQ56" s="6">
        <v>167</v>
      </c>
      <c r="AR56" s="6">
        <v>208</v>
      </c>
      <c r="AS56" s="6">
        <v>143</v>
      </c>
      <c r="AT56" s="6">
        <v>163</v>
      </c>
      <c r="AU56" s="6">
        <v>167</v>
      </c>
      <c r="AV56" s="7">
        <f t="shared" si="12"/>
        <v>1292</v>
      </c>
      <c r="AW56" s="6">
        <v>138</v>
      </c>
      <c r="AX56" s="6">
        <v>172</v>
      </c>
      <c r="AY56" s="6">
        <v>142</v>
      </c>
      <c r="AZ56" s="6">
        <v>155</v>
      </c>
      <c r="BA56" s="6">
        <v>153</v>
      </c>
      <c r="BB56" s="6">
        <v>181</v>
      </c>
      <c r="BC56" s="6">
        <v>144</v>
      </c>
      <c r="BD56" s="6">
        <v>151</v>
      </c>
      <c r="BE56" s="7">
        <f t="shared" si="13"/>
        <v>1236</v>
      </c>
      <c r="BF56" s="6">
        <v>149</v>
      </c>
      <c r="BG56" s="6">
        <v>189</v>
      </c>
      <c r="BH56" s="6">
        <v>226</v>
      </c>
      <c r="BI56" s="6">
        <v>217</v>
      </c>
      <c r="BJ56" s="6">
        <v>181</v>
      </c>
      <c r="BK56" s="6">
        <v>146</v>
      </c>
      <c r="BL56" s="6">
        <v>189</v>
      </c>
      <c r="BM56" s="6">
        <v>162</v>
      </c>
      <c r="BN56" s="7">
        <f t="shared" si="14"/>
        <v>1459</v>
      </c>
      <c r="BO56" s="6">
        <v>184</v>
      </c>
      <c r="BP56" s="6">
        <v>160</v>
      </c>
      <c r="BQ56" s="6">
        <v>225</v>
      </c>
      <c r="BR56" s="6">
        <v>152</v>
      </c>
      <c r="BS56" s="6">
        <v>161</v>
      </c>
      <c r="BT56" s="6">
        <v>207</v>
      </c>
      <c r="BU56" s="6">
        <v>141</v>
      </c>
      <c r="BV56" s="6">
        <v>198</v>
      </c>
      <c r="BW56" s="7">
        <f t="shared" si="15"/>
        <v>1428</v>
      </c>
      <c r="BX56" s="17">
        <v>10395</v>
      </c>
      <c r="BY56" s="8">
        <v>162.421875</v>
      </c>
    </row>
    <row r="57" spans="1:77" x14ac:dyDescent="0.25">
      <c r="A57" s="14">
        <v>51</v>
      </c>
      <c r="B57" s="5" t="s">
        <v>2</v>
      </c>
      <c r="C57" s="5" t="s">
        <v>3</v>
      </c>
      <c r="D57" s="6">
        <v>200</v>
      </c>
      <c r="E57" s="6">
        <v>158</v>
      </c>
      <c r="F57" s="6">
        <v>146</v>
      </c>
      <c r="G57" s="6">
        <v>239</v>
      </c>
      <c r="H57" s="6">
        <v>201</v>
      </c>
      <c r="I57" s="6">
        <v>190</v>
      </c>
      <c r="J57" s="6">
        <v>192</v>
      </c>
      <c r="K57" s="6">
        <v>190</v>
      </c>
      <c r="L57" s="7">
        <f t="shared" si="8"/>
        <v>1516</v>
      </c>
      <c r="M57" s="6">
        <v>161</v>
      </c>
      <c r="N57" s="6">
        <v>130</v>
      </c>
      <c r="O57" s="6">
        <v>160</v>
      </c>
      <c r="P57" s="6">
        <v>180</v>
      </c>
      <c r="Q57" s="6">
        <v>128</v>
      </c>
      <c r="R57" s="6">
        <v>125</v>
      </c>
      <c r="S57" s="6">
        <v>173</v>
      </c>
      <c r="T57" s="6">
        <v>181</v>
      </c>
      <c r="U57" s="7">
        <f t="shared" si="9"/>
        <v>1238</v>
      </c>
      <c r="V57" s="6">
        <v>160</v>
      </c>
      <c r="W57" s="6">
        <v>180</v>
      </c>
      <c r="X57" s="6">
        <v>173</v>
      </c>
      <c r="Y57" s="6">
        <v>144</v>
      </c>
      <c r="Z57" s="6">
        <v>131</v>
      </c>
      <c r="AA57" s="6">
        <v>149</v>
      </c>
      <c r="AB57" s="6">
        <v>149</v>
      </c>
      <c r="AC57" s="6">
        <v>128</v>
      </c>
      <c r="AD57" s="7">
        <f t="shared" si="10"/>
        <v>1214</v>
      </c>
      <c r="AE57" s="6">
        <v>183</v>
      </c>
      <c r="AF57" s="6">
        <v>143</v>
      </c>
      <c r="AG57" s="6">
        <v>143</v>
      </c>
      <c r="AH57" s="6">
        <v>149</v>
      </c>
      <c r="AI57" s="6">
        <v>129</v>
      </c>
      <c r="AJ57" s="6">
        <v>148</v>
      </c>
      <c r="AK57" s="6">
        <v>145</v>
      </c>
      <c r="AL57" s="6">
        <v>150</v>
      </c>
      <c r="AM57" s="7">
        <f t="shared" si="11"/>
        <v>1190</v>
      </c>
      <c r="AN57" s="6">
        <v>142</v>
      </c>
      <c r="AO57" s="6">
        <v>135</v>
      </c>
      <c r="AP57" s="6">
        <v>127</v>
      </c>
      <c r="AQ57" s="6">
        <v>189</v>
      </c>
      <c r="AR57" s="6">
        <v>126</v>
      </c>
      <c r="AS57" s="6">
        <v>120</v>
      </c>
      <c r="AT57" s="6">
        <v>133</v>
      </c>
      <c r="AU57" s="6">
        <v>137</v>
      </c>
      <c r="AV57" s="7">
        <f t="shared" si="12"/>
        <v>1109</v>
      </c>
      <c r="AW57" s="6">
        <v>137</v>
      </c>
      <c r="AX57" s="6">
        <v>137</v>
      </c>
      <c r="AY57" s="6">
        <v>146</v>
      </c>
      <c r="AZ57" s="6">
        <v>176</v>
      </c>
      <c r="BA57" s="6">
        <v>114</v>
      </c>
      <c r="BB57" s="6">
        <v>140</v>
      </c>
      <c r="BC57" s="6">
        <v>123</v>
      </c>
      <c r="BD57" s="6">
        <v>159</v>
      </c>
      <c r="BE57" s="7">
        <f t="shared" si="13"/>
        <v>1132</v>
      </c>
      <c r="BF57" s="6">
        <v>154</v>
      </c>
      <c r="BG57" s="6">
        <v>137</v>
      </c>
      <c r="BH57" s="6">
        <v>174</v>
      </c>
      <c r="BI57" s="6">
        <v>203</v>
      </c>
      <c r="BJ57" s="6">
        <v>198</v>
      </c>
      <c r="BK57" s="6">
        <v>189</v>
      </c>
      <c r="BL57" s="6">
        <v>160</v>
      </c>
      <c r="BM57" s="6">
        <v>149</v>
      </c>
      <c r="BN57" s="7">
        <f t="shared" si="14"/>
        <v>1364</v>
      </c>
      <c r="BO57" s="6">
        <v>128</v>
      </c>
      <c r="BP57" s="6">
        <v>172</v>
      </c>
      <c r="BQ57" s="6">
        <v>198</v>
      </c>
      <c r="BR57" s="6">
        <v>168</v>
      </c>
      <c r="BS57" s="6">
        <v>150</v>
      </c>
      <c r="BT57" s="6">
        <v>161</v>
      </c>
      <c r="BU57" s="6">
        <v>147</v>
      </c>
      <c r="BV57" s="6">
        <v>192</v>
      </c>
      <c r="BW57" s="7">
        <f t="shared" si="15"/>
        <v>1316</v>
      </c>
      <c r="BX57" s="17">
        <v>10079</v>
      </c>
      <c r="BY57" s="8">
        <v>157.484375</v>
      </c>
    </row>
    <row r="58" spans="1:77" x14ac:dyDescent="0.25">
      <c r="A58" s="14">
        <v>52</v>
      </c>
      <c r="B58" s="5" t="s">
        <v>6</v>
      </c>
      <c r="C58" s="5" t="s">
        <v>7</v>
      </c>
      <c r="D58" s="6">
        <v>134</v>
      </c>
      <c r="E58" s="6">
        <v>169</v>
      </c>
      <c r="F58" s="6">
        <v>212</v>
      </c>
      <c r="G58" s="6">
        <v>188</v>
      </c>
      <c r="H58" s="6">
        <v>151</v>
      </c>
      <c r="I58" s="6">
        <v>147</v>
      </c>
      <c r="J58" s="6">
        <v>151</v>
      </c>
      <c r="K58" s="6">
        <v>114</v>
      </c>
      <c r="L58" s="7">
        <f t="shared" si="8"/>
        <v>1266</v>
      </c>
      <c r="M58" s="6">
        <v>183</v>
      </c>
      <c r="N58" s="6">
        <v>168</v>
      </c>
      <c r="O58" s="6">
        <v>152</v>
      </c>
      <c r="P58" s="6">
        <v>186</v>
      </c>
      <c r="Q58" s="6">
        <v>158</v>
      </c>
      <c r="R58" s="6">
        <v>140</v>
      </c>
      <c r="S58" s="6">
        <v>200</v>
      </c>
      <c r="T58" s="6">
        <v>147</v>
      </c>
      <c r="U58" s="7">
        <f t="shared" si="9"/>
        <v>1334</v>
      </c>
      <c r="V58" s="6">
        <v>124</v>
      </c>
      <c r="W58" s="6">
        <v>136</v>
      </c>
      <c r="X58" s="6">
        <v>158</v>
      </c>
      <c r="Y58" s="6">
        <v>145</v>
      </c>
      <c r="Z58" s="6">
        <v>139</v>
      </c>
      <c r="AA58" s="6">
        <v>186</v>
      </c>
      <c r="AB58" s="6">
        <v>129</v>
      </c>
      <c r="AC58" s="6">
        <v>130</v>
      </c>
      <c r="AD58" s="7">
        <f t="shared" si="10"/>
        <v>1147</v>
      </c>
      <c r="AE58" s="6">
        <v>126</v>
      </c>
      <c r="AF58" s="6">
        <v>166</v>
      </c>
      <c r="AG58" s="6">
        <v>165</v>
      </c>
      <c r="AH58" s="6">
        <v>175</v>
      </c>
      <c r="AI58" s="6">
        <v>152</v>
      </c>
      <c r="AJ58" s="6">
        <v>173</v>
      </c>
      <c r="AK58" s="6">
        <v>220</v>
      </c>
      <c r="AL58" s="6">
        <v>185</v>
      </c>
      <c r="AM58" s="7">
        <f t="shared" si="11"/>
        <v>1362</v>
      </c>
      <c r="AN58" s="6">
        <v>135</v>
      </c>
      <c r="AO58" s="6">
        <v>105</v>
      </c>
      <c r="AP58" s="6">
        <v>158</v>
      </c>
      <c r="AQ58" s="6">
        <v>157</v>
      </c>
      <c r="AR58" s="6">
        <v>118</v>
      </c>
      <c r="AS58" s="6">
        <v>125</v>
      </c>
      <c r="AT58" s="6">
        <v>115</v>
      </c>
      <c r="AU58" s="6">
        <v>152</v>
      </c>
      <c r="AV58" s="7">
        <f t="shared" si="12"/>
        <v>1065</v>
      </c>
      <c r="AW58" s="6">
        <v>137</v>
      </c>
      <c r="AX58" s="6">
        <v>123</v>
      </c>
      <c r="AY58" s="6">
        <v>142</v>
      </c>
      <c r="AZ58" s="6">
        <v>134</v>
      </c>
      <c r="BA58" s="6">
        <v>149</v>
      </c>
      <c r="BB58" s="6">
        <v>197</v>
      </c>
      <c r="BC58" s="6">
        <v>123</v>
      </c>
      <c r="BD58" s="6">
        <v>145</v>
      </c>
      <c r="BE58" s="7">
        <f t="shared" si="13"/>
        <v>1150</v>
      </c>
      <c r="BF58" s="6">
        <v>195</v>
      </c>
      <c r="BG58" s="6">
        <v>195</v>
      </c>
      <c r="BH58" s="6">
        <v>217</v>
      </c>
      <c r="BI58" s="6">
        <v>201</v>
      </c>
      <c r="BJ58" s="6">
        <v>190</v>
      </c>
      <c r="BK58" s="6">
        <v>167</v>
      </c>
      <c r="BL58" s="6">
        <v>155</v>
      </c>
      <c r="BM58" s="6">
        <v>131</v>
      </c>
      <c r="BN58" s="7">
        <f t="shared" si="14"/>
        <v>1451</v>
      </c>
      <c r="BO58" s="6">
        <v>132</v>
      </c>
      <c r="BP58" s="6">
        <v>198</v>
      </c>
      <c r="BQ58" s="6">
        <v>185</v>
      </c>
      <c r="BR58" s="6">
        <v>180</v>
      </c>
      <c r="BS58" s="6">
        <v>135</v>
      </c>
      <c r="BT58" s="6">
        <v>201</v>
      </c>
      <c r="BU58" s="6">
        <v>127</v>
      </c>
      <c r="BV58" s="6">
        <v>128</v>
      </c>
      <c r="BW58" s="7">
        <f t="shared" si="15"/>
        <v>1286</v>
      </c>
      <c r="BX58" s="17">
        <v>10061</v>
      </c>
      <c r="BY58" s="8">
        <v>157.203125</v>
      </c>
    </row>
    <row r="59" spans="1:77" x14ac:dyDescent="0.25">
      <c r="A59" s="14">
        <v>53</v>
      </c>
      <c r="B59" s="5" t="s">
        <v>60</v>
      </c>
      <c r="C59" s="5" t="s">
        <v>3</v>
      </c>
      <c r="D59" s="6">
        <v>192</v>
      </c>
      <c r="E59" s="6">
        <v>160</v>
      </c>
      <c r="F59" s="6">
        <v>180</v>
      </c>
      <c r="G59" s="6">
        <v>165</v>
      </c>
      <c r="H59" s="6">
        <v>171</v>
      </c>
      <c r="I59" s="6">
        <v>205</v>
      </c>
      <c r="J59" s="6">
        <v>188</v>
      </c>
      <c r="K59" s="6">
        <v>179</v>
      </c>
      <c r="L59" s="7">
        <f t="shared" si="8"/>
        <v>1440</v>
      </c>
      <c r="M59" s="6">
        <v>182</v>
      </c>
      <c r="N59" s="6">
        <v>175</v>
      </c>
      <c r="O59" s="6">
        <v>145</v>
      </c>
      <c r="P59" s="6">
        <v>187</v>
      </c>
      <c r="Q59" s="6">
        <v>162</v>
      </c>
      <c r="R59" s="6">
        <v>209</v>
      </c>
      <c r="S59" s="6">
        <v>169</v>
      </c>
      <c r="T59" s="6">
        <v>169</v>
      </c>
      <c r="U59" s="7">
        <f t="shared" si="9"/>
        <v>1398</v>
      </c>
      <c r="V59" s="6">
        <v>159</v>
      </c>
      <c r="W59" s="6">
        <v>198</v>
      </c>
      <c r="X59" s="6">
        <v>145</v>
      </c>
      <c r="Y59" s="6">
        <v>194</v>
      </c>
      <c r="Z59" s="6">
        <v>150</v>
      </c>
      <c r="AA59" s="6">
        <v>205</v>
      </c>
      <c r="AB59" s="6">
        <v>178</v>
      </c>
      <c r="AC59" s="6">
        <v>171</v>
      </c>
      <c r="AD59" s="7">
        <f t="shared" si="10"/>
        <v>1400</v>
      </c>
      <c r="AE59" s="6">
        <v>124</v>
      </c>
      <c r="AF59" s="6">
        <v>133</v>
      </c>
      <c r="AG59" s="6">
        <v>180</v>
      </c>
      <c r="AH59" s="6">
        <v>199</v>
      </c>
      <c r="AI59" s="6">
        <v>178</v>
      </c>
      <c r="AJ59" s="6">
        <v>200</v>
      </c>
      <c r="AK59" s="6">
        <v>203</v>
      </c>
      <c r="AL59" s="6">
        <v>181</v>
      </c>
      <c r="AM59" s="7">
        <f t="shared" si="11"/>
        <v>1398</v>
      </c>
      <c r="AN59" s="6">
        <v>173</v>
      </c>
      <c r="AO59" s="6">
        <v>197</v>
      </c>
      <c r="AP59" s="6">
        <v>151</v>
      </c>
      <c r="AQ59" s="6">
        <v>182</v>
      </c>
      <c r="AR59" s="6">
        <v>183</v>
      </c>
      <c r="AS59" s="6">
        <v>194</v>
      </c>
      <c r="AT59" s="6">
        <v>172</v>
      </c>
      <c r="AU59" s="6">
        <v>205</v>
      </c>
      <c r="AV59" s="7">
        <f t="shared" si="12"/>
        <v>1457</v>
      </c>
      <c r="AW59" s="6"/>
      <c r="AX59" s="6"/>
      <c r="AY59" s="6"/>
      <c r="AZ59" s="6"/>
      <c r="BA59" s="6"/>
      <c r="BB59" s="6"/>
      <c r="BC59" s="6"/>
      <c r="BD59" s="6"/>
      <c r="BE59" s="7">
        <f t="shared" si="13"/>
        <v>0</v>
      </c>
      <c r="BF59" s="6"/>
      <c r="BG59" s="6"/>
      <c r="BH59" s="6"/>
      <c r="BI59" s="6"/>
      <c r="BJ59" s="6"/>
      <c r="BK59" s="6"/>
      <c r="BL59" s="6"/>
      <c r="BM59" s="6"/>
      <c r="BN59" s="7">
        <f t="shared" si="14"/>
        <v>0</v>
      </c>
      <c r="BO59" s="6"/>
      <c r="BP59" s="6"/>
      <c r="BQ59" s="6"/>
      <c r="BR59" s="6"/>
      <c r="BS59" s="6"/>
      <c r="BT59" s="6"/>
      <c r="BU59" s="6"/>
      <c r="BV59" s="6"/>
      <c r="BW59" s="7">
        <f t="shared" si="15"/>
        <v>0</v>
      </c>
      <c r="BX59" s="17">
        <v>7093</v>
      </c>
      <c r="BY59" s="8">
        <v>110.828125</v>
      </c>
    </row>
    <row r="60" spans="1:77" x14ac:dyDescent="0.25">
      <c r="A60" s="14">
        <v>54</v>
      </c>
      <c r="B60" s="5" t="s">
        <v>67</v>
      </c>
      <c r="C60" s="5" t="s">
        <v>15</v>
      </c>
      <c r="D60" s="6">
        <v>166</v>
      </c>
      <c r="E60" s="6">
        <v>184</v>
      </c>
      <c r="F60" s="6">
        <v>208</v>
      </c>
      <c r="G60" s="6">
        <v>212</v>
      </c>
      <c r="H60" s="6">
        <v>214</v>
      </c>
      <c r="I60" s="6">
        <v>191</v>
      </c>
      <c r="J60" s="6">
        <v>185</v>
      </c>
      <c r="K60" s="6">
        <v>191</v>
      </c>
      <c r="L60" s="7">
        <f t="shared" si="8"/>
        <v>1551</v>
      </c>
      <c r="M60" s="6">
        <v>176</v>
      </c>
      <c r="N60" s="6">
        <v>209</v>
      </c>
      <c r="O60" s="6">
        <v>188</v>
      </c>
      <c r="P60" s="6">
        <v>182</v>
      </c>
      <c r="Q60" s="6">
        <v>182</v>
      </c>
      <c r="R60" s="6">
        <v>220</v>
      </c>
      <c r="S60" s="6">
        <v>191</v>
      </c>
      <c r="T60" s="6">
        <v>180</v>
      </c>
      <c r="U60" s="7">
        <f t="shared" si="9"/>
        <v>1528</v>
      </c>
      <c r="V60" s="6">
        <v>194</v>
      </c>
      <c r="W60" s="6">
        <v>225</v>
      </c>
      <c r="X60" s="6">
        <v>178</v>
      </c>
      <c r="Y60" s="6">
        <v>151</v>
      </c>
      <c r="Z60" s="6">
        <v>236</v>
      </c>
      <c r="AA60" s="6">
        <v>214</v>
      </c>
      <c r="AB60" s="6">
        <v>181</v>
      </c>
      <c r="AC60" s="6">
        <v>176</v>
      </c>
      <c r="AD60" s="7">
        <f t="shared" si="10"/>
        <v>1555</v>
      </c>
      <c r="AE60" s="6">
        <v>162</v>
      </c>
      <c r="AF60" s="6">
        <v>180</v>
      </c>
      <c r="AG60" s="6">
        <v>193</v>
      </c>
      <c r="AH60" s="6">
        <v>233</v>
      </c>
      <c r="AI60" s="6">
        <v>227</v>
      </c>
      <c r="AJ60" s="6">
        <v>152</v>
      </c>
      <c r="AK60" s="6">
        <v>211</v>
      </c>
      <c r="AL60" s="6">
        <v>160</v>
      </c>
      <c r="AM60" s="7">
        <f t="shared" si="11"/>
        <v>1518</v>
      </c>
      <c r="AN60" s="6"/>
      <c r="AO60" s="6"/>
      <c r="AP60" s="6"/>
      <c r="AQ60" s="6"/>
      <c r="AR60" s="6"/>
      <c r="AS60" s="6"/>
      <c r="AT60" s="6"/>
      <c r="AU60" s="6"/>
      <c r="AV60" s="7">
        <f t="shared" si="12"/>
        <v>0</v>
      </c>
      <c r="AW60" s="6"/>
      <c r="AX60" s="6"/>
      <c r="AY60" s="6"/>
      <c r="AZ60" s="6"/>
      <c r="BA60" s="6"/>
      <c r="BB60" s="6"/>
      <c r="BC60" s="6"/>
      <c r="BD60" s="6"/>
      <c r="BE60" s="7">
        <f t="shared" si="13"/>
        <v>0</v>
      </c>
      <c r="BF60" s="6"/>
      <c r="BG60" s="6"/>
      <c r="BH60" s="6"/>
      <c r="BI60" s="6"/>
      <c r="BJ60" s="6"/>
      <c r="BK60" s="6"/>
      <c r="BL60" s="6"/>
      <c r="BM60" s="6"/>
      <c r="BN60" s="7">
        <f t="shared" si="14"/>
        <v>0</v>
      </c>
      <c r="BO60" s="6"/>
      <c r="BP60" s="6"/>
      <c r="BQ60" s="6"/>
      <c r="BR60" s="6"/>
      <c r="BS60" s="6"/>
      <c r="BT60" s="6"/>
      <c r="BU60" s="6"/>
      <c r="BV60" s="6"/>
      <c r="BW60" s="7">
        <f t="shared" si="15"/>
        <v>0</v>
      </c>
      <c r="BX60" s="17">
        <v>6152</v>
      </c>
      <c r="BY60" s="8">
        <v>96.125</v>
      </c>
    </row>
    <row r="61" spans="1:77" x14ac:dyDescent="0.25">
      <c r="A61" s="14">
        <v>55</v>
      </c>
      <c r="B61" s="5" t="s">
        <v>99</v>
      </c>
      <c r="C61" s="5" t="s">
        <v>3</v>
      </c>
      <c r="D61" s="6">
        <v>189</v>
      </c>
      <c r="E61" s="6">
        <v>184</v>
      </c>
      <c r="F61" s="6">
        <v>206</v>
      </c>
      <c r="G61" s="6">
        <v>159</v>
      </c>
      <c r="H61" s="6">
        <v>193</v>
      </c>
      <c r="I61" s="6">
        <v>187</v>
      </c>
      <c r="J61" s="6">
        <v>234</v>
      </c>
      <c r="K61" s="6">
        <v>180</v>
      </c>
      <c r="L61" s="7">
        <f t="shared" si="8"/>
        <v>1532</v>
      </c>
      <c r="M61" s="6">
        <v>169</v>
      </c>
      <c r="N61" s="6">
        <v>234</v>
      </c>
      <c r="O61" s="6">
        <v>143</v>
      </c>
      <c r="P61" s="6">
        <v>205</v>
      </c>
      <c r="Q61" s="6">
        <v>182</v>
      </c>
      <c r="R61" s="6">
        <v>148</v>
      </c>
      <c r="S61" s="6">
        <v>161</v>
      </c>
      <c r="T61" s="6">
        <v>180</v>
      </c>
      <c r="U61" s="7">
        <f t="shared" si="9"/>
        <v>1422</v>
      </c>
      <c r="V61" s="6">
        <v>202</v>
      </c>
      <c r="W61" s="6">
        <v>172</v>
      </c>
      <c r="X61" s="6">
        <v>162</v>
      </c>
      <c r="Y61" s="6">
        <v>189</v>
      </c>
      <c r="Z61" s="6">
        <v>179</v>
      </c>
      <c r="AA61" s="6">
        <v>207</v>
      </c>
      <c r="AB61" s="6">
        <v>183</v>
      </c>
      <c r="AC61" s="6">
        <v>177</v>
      </c>
      <c r="AD61" s="7">
        <f t="shared" si="10"/>
        <v>1471</v>
      </c>
      <c r="AE61" s="6">
        <v>190</v>
      </c>
      <c r="AF61" s="6">
        <v>160</v>
      </c>
      <c r="AG61" s="6">
        <v>181</v>
      </c>
      <c r="AH61" s="6">
        <v>215</v>
      </c>
      <c r="AI61" s="6">
        <v>174</v>
      </c>
      <c r="AJ61" s="6">
        <v>117</v>
      </c>
      <c r="AK61" s="6">
        <v>179</v>
      </c>
      <c r="AL61" s="6">
        <v>213</v>
      </c>
      <c r="AM61" s="7">
        <f t="shared" si="11"/>
        <v>1429</v>
      </c>
      <c r="AN61" s="6"/>
      <c r="AO61" s="6"/>
      <c r="AP61" s="6"/>
      <c r="AQ61" s="6"/>
      <c r="AR61" s="6"/>
      <c r="AS61" s="6"/>
      <c r="AT61" s="6"/>
      <c r="AU61" s="6"/>
      <c r="AV61" s="7">
        <f t="shared" si="12"/>
        <v>0</v>
      </c>
      <c r="AW61" s="6"/>
      <c r="AX61" s="6"/>
      <c r="AY61" s="6"/>
      <c r="AZ61" s="6"/>
      <c r="BA61" s="6"/>
      <c r="BB61" s="6"/>
      <c r="BC61" s="6"/>
      <c r="BD61" s="6"/>
      <c r="BE61" s="7">
        <f t="shared" si="13"/>
        <v>0</v>
      </c>
      <c r="BF61" s="6"/>
      <c r="BG61" s="6"/>
      <c r="BH61" s="6"/>
      <c r="BI61" s="6"/>
      <c r="BJ61" s="6"/>
      <c r="BK61" s="6"/>
      <c r="BL61" s="6"/>
      <c r="BM61" s="6"/>
      <c r="BN61" s="7">
        <f t="shared" si="14"/>
        <v>0</v>
      </c>
      <c r="BO61" s="6"/>
      <c r="BP61" s="6"/>
      <c r="BQ61" s="6"/>
      <c r="BR61" s="6"/>
      <c r="BS61" s="6"/>
      <c r="BT61" s="6"/>
      <c r="BU61" s="6"/>
      <c r="BV61" s="6"/>
      <c r="BW61" s="7">
        <f t="shared" si="15"/>
        <v>0</v>
      </c>
      <c r="BX61" s="17">
        <v>5854</v>
      </c>
      <c r="BY61" s="8">
        <v>91.46875</v>
      </c>
    </row>
    <row r="62" spans="1:77" x14ac:dyDescent="0.25">
      <c r="A62" s="14">
        <v>56</v>
      </c>
      <c r="B62" s="5" t="s">
        <v>96</v>
      </c>
      <c r="C62" s="5" t="s">
        <v>23</v>
      </c>
      <c r="D62" s="6">
        <v>226</v>
      </c>
      <c r="E62" s="6">
        <v>221</v>
      </c>
      <c r="F62" s="6">
        <v>268</v>
      </c>
      <c r="G62" s="6">
        <v>203</v>
      </c>
      <c r="H62" s="6">
        <v>180</v>
      </c>
      <c r="I62" s="6">
        <v>179</v>
      </c>
      <c r="J62" s="6">
        <v>254</v>
      </c>
      <c r="K62" s="6">
        <v>191</v>
      </c>
      <c r="L62" s="7">
        <f t="shared" si="8"/>
        <v>1722</v>
      </c>
      <c r="M62" s="6">
        <v>212</v>
      </c>
      <c r="N62" s="6">
        <v>234</v>
      </c>
      <c r="O62" s="6">
        <v>199</v>
      </c>
      <c r="P62" s="6">
        <v>243</v>
      </c>
      <c r="Q62" s="6">
        <v>264</v>
      </c>
      <c r="R62" s="6">
        <v>181</v>
      </c>
      <c r="S62" s="6">
        <v>205</v>
      </c>
      <c r="T62" s="6">
        <v>216</v>
      </c>
      <c r="U62" s="7">
        <f t="shared" si="9"/>
        <v>1754</v>
      </c>
      <c r="V62" s="6"/>
      <c r="W62" s="6"/>
      <c r="X62" s="6"/>
      <c r="Y62" s="6"/>
      <c r="Z62" s="6"/>
      <c r="AA62" s="6"/>
      <c r="AB62" s="6"/>
      <c r="AC62" s="6"/>
      <c r="AD62" s="7">
        <f t="shared" si="10"/>
        <v>0</v>
      </c>
      <c r="AE62" s="6"/>
      <c r="AF62" s="6"/>
      <c r="AG62" s="6"/>
      <c r="AH62" s="6"/>
      <c r="AI62" s="6"/>
      <c r="AJ62" s="6"/>
      <c r="AK62" s="6"/>
      <c r="AL62" s="6"/>
      <c r="AM62" s="7">
        <f t="shared" si="11"/>
        <v>0</v>
      </c>
      <c r="AN62" s="6"/>
      <c r="AO62" s="6"/>
      <c r="AP62" s="6"/>
      <c r="AQ62" s="6"/>
      <c r="AR62" s="6"/>
      <c r="AS62" s="6"/>
      <c r="AT62" s="6"/>
      <c r="AU62" s="6"/>
      <c r="AV62" s="7">
        <f t="shared" si="12"/>
        <v>0</v>
      </c>
      <c r="AW62" s="6"/>
      <c r="AX62" s="6"/>
      <c r="AY62" s="6"/>
      <c r="AZ62" s="6"/>
      <c r="BA62" s="6"/>
      <c r="BB62" s="6"/>
      <c r="BC62" s="6"/>
      <c r="BD62" s="6"/>
      <c r="BE62" s="7">
        <f t="shared" si="13"/>
        <v>0</v>
      </c>
      <c r="BF62" s="6"/>
      <c r="BG62" s="6"/>
      <c r="BH62" s="6"/>
      <c r="BI62" s="6"/>
      <c r="BJ62" s="6"/>
      <c r="BK62" s="6"/>
      <c r="BL62" s="6"/>
      <c r="BM62" s="6"/>
      <c r="BN62" s="7">
        <f t="shared" si="14"/>
        <v>0</v>
      </c>
      <c r="BO62" s="6"/>
      <c r="BP62" s="6"/>
      <c r="BQ62" s="6"/>
      <c r="BR62" s="6"/>
      <c r="BS62" s="6"/>
      <c r="BT62" s="6"/>
      <c r="BU62" s="6"/>
      <c r="BV62" s="6"/>
      <c r="BW62" s="7">
        <f t="shared" si="15"/>
        <v>0</v>
      </c>
      <c r="BX62" s="17">
        <v>3476</v>
      </c>
      <c r="BY62" s="8">
        <v>54.3125</v>
      </c>
    </row>
  </sheetData>
  <sheetProtection algorithmName="SHA-512" hashValue="wetYJxW77A8padcL5K3B2xlXv20Hx56URHO7tqUZTUB8zeiFvc1xf29Jmu+jMD6xortD9QgpZpUVKT1NC/aSEw==" saltValue="FVL397evmVHWB16+NF2JqQ==" spinCount="100000" sheet="1" objects="1" scenarios="1"/>
  <mergeCells count="2">
    <mergeCell ref="B1:BY1"/>
    <mergeCell ref="B3:BY3"/>
  </mergeCells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38"/>
  <sheetViews>
    <sheetView workbookViewId="0">
      <selection activeCell="B5" sqref="B5"/>
    </sheetView>
  </sheetViews>
  <sheetFormatPr baseColWidth="10" defaultRowHeight="15" x14ac:dyDescent="0.25"/>
  <cols>
    <col min="1" max="1" width="4.140625" style="14" customWidth="1"/>
    <col min="2" max="2" width="20" style="1" bestFit="1" customWidth="1"/>
    <col min="3" max="3" width="10" style="1" bestFit="1" customWidth="1"/>
    <col min="4" max="11" width="3.5703125" style="2" customWidth="1"/>
    <col min="12" max="12" width="5.85546875" style="3" customWidth="1"/>
    <col min="13" max="20" width="3.5703125" style="2" customWidth="1"/>
    <col min="21" max="21" width="5.85546875" style="3" customWidth="1"/>
    <col min="22" max="29" width="3.5703125" style="2" customWidth="1"/>
    <col min="30" max="30" width="5.85546875" style="3" customWidth="1"/>
    <col min="31" max="38" width="3.5703125" style="2" customWidth="1"/>
    <col min="39" max="39" width="5.85546875" style="3" customWidth="1"/>
    <col min="40" max="47" width="3.5703125" style="2" customWidth="1"/>
    <col min="48" max="48" width="5.85546875" style="3" customWidth="1"/>
    <col min="49" max="56" width="3.5703125" style="2" bestFit="1" customWidth="1"/>
    <col min="57" max="57" width="5.85546875" style="3" bestFit="1" customWidth="1"/>
    <col min="58" max="65" width="3.5703125" style="2" bestFit="1" customWidth="1"/>
    <col min="66" max="66" width="5.85546875" style="3" bestFit="1" customWidth="1"/>
    <col min="67" max="74" width="3.5703125" style="2" bestFit="1" customWidth="1"/>
    <col min="75" max="75" width="5.85546875" style="3" bestFit="1" customWidth="1"/>
    <col min="76" max="76" width="5.7109375" style="18" bestFit="1" customWidth="1"/>
    <col min="77" max="77" width="5.7109375" style="12" bestFit="1" customWidth="1"/>
    <col min="78" max="16384" width="11.42578125" style="1"/>
  </cols>
  <sheetData>
    <row r="1" spans="1:77" ht="31.5" x14ac:dyDescent="0.5">
      <c r="B1" s="13" t="s">
        <v>171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3" spans="1:77" ht="31.5" x14ac:dyDescent="0.5">
      <c r="B3" s="13" t="s">
        <v>173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5" spans="1:77" s="3" customFormat="1" x14ac:dyDescent="0.25">
      <c r="A5" s="14"/>
      <c r="B5" s="9" t="s">
        <v>103</v>
      </c>
      <c r="C5" s="9" t="s">
        <v>104</v>
      </c>
      <c r="D5" s="9" t="s">
        <v>105</v>
      </c>
      <c r="E5" s="9" t="s">
        <v>106</v>
      </c>
      <c r="F5" s="9" t="s">
        <v>107</v>
      </c>
      <c r="G5" s="9" t="s">
        <v>108</v>
      </c>
      <c r="H5" s="9" t="s">
        <v>109</v>
      </c>
      <c r="I5" s="9" t="s">
        <v>110</v>
      </c>
      <c r="J5" s="9" t="s">
        <v>111</v>
      </c>
      <c r="K5" s="9" t="s">
        <v>112</v>
      </c>
      <c r="L5" s="10" t="s">
        <v>169</v>
      </c>
      <c r="M5" s="9" t="s">
        <v>113</v>
      </c>
      <c r="N5" s="9" t="s">
        <v>114</v>
      </c>
      <c r="O5" s="9" t="s">
        <v>115</v>
      </c>
      <c r="P5" s="9" t="s">
        <v>116</v>
      </c>
      <c r="Q5" s="9" t="s">
        <v>117</v>
      </c>
      <c r="R5" s="9" t="s">
        <v>118</v>
      </c>
      <c r="S5" s="9" t="s">
        <v>119</v>
      </c>
      <c r="T5" s="9" t="s">
        <v>120</v>
      </c>
      <c r="U5" s="10" t="s">
        <v>169</v>
      </c>
      <c r="V5" s="9" t="s">
        <v>121</v>
      </c>
      <c r="W5" s="9" t="s">
        <v>122</v>
      </c>
      <c r="X5" s="9" t="s">
        <v>123</v>
      </c>
      <c r="Y5" s="9" t="s">
        <v>124</v>
      </c>
      <c r="Z5" s="9" t="s">
        <v>125</v>
      </c>
      <c r="AA5" s="9" t="s">
        <v>126</v>
      </c>
      <c r="AB5" s="9" t="s">
        <v>127</v>
      </c>
      <c r="AC5" s="9" t="s">
        <v>128</v>
      </c>
      <c r="AD5" s="10" t="s">
        <v>169</v>
      </c>
      <c r="AE5" s="9" t="s">
        <v>129</v>
      </c>
      <c r="AF5" s="9" t="s">
        <v>130</v>
      </c>
      <c r="AG5" s="9" t="s">
        <v>131</v>
      </c>
      <c r="AH5" s="9" t="s">
        <v>132</v>
      </c>
      <c r="AI5" s="9" t="s">
        <v>133</v>
      </c>
      <c r="AJ5" s="9" t="s">
        <v>134</v>
      </c>
      <c r="AK5" s="9" t="s">
        <v>135</v>
      </c>
      <c r="AL5" s="9" t="s">
        <v>136</v>
      </c>
      <c r="AM5" s="10" t="s">
        <v>169</v>
      </c>
      <c r="AN5" s="9" t="s">
        <v>137</v>
      </c>
      <c r="AO5" s="9" t="s">
        <v>138</v>
      </c>
      <c r="AP5" s="9" t="s">
        <v>139</v>
      </c>
      <c r="AQ5" s="9" t="s">
        <v>140</v>
      </c>
      <c r="AR5" s="9" t="s">
        <v>141</v>
      </c>
      <c r="AS5" s="9" t="s">
        <v>142</v>
      </c>
      <c r="AT5" s="9" t="s">
        <v>143</v>
      </c>
      <c r="AU5" s="9" t="s">
        <v>144</v>
      </c>
      <c r="AV5" s="10" t="s">
        <v>169</v>
      </c>
      <c r="AW5" s="9" t="s">
        <v>145</v>
      </c>
      <c r="AX5" s="9" t="s">
        <v>146</v>
      </c>
      <c r="AY5" s="9" t="s">
        <v>147</v>
      </c>
      <c r="AZ5" s="9" t="s">
        <v>148</v>
      </c>
      <c r="BA5" s="9" t="s">
        <v>149</v>
      </c>
      <c r="BB5" s="9" t="s">
        <v>150</v>
      </c>
      <c r="BC5" s="9" t="s">
        <v>151</v>
      </c>
      <c r="BD5" s="9" t="s">
        <v>152</v>
      </c>
      <c r="BE5" s="10" t="s">
        <v>169</v>
      </c>
      <c r="BF5" s="9" t="s">
        <v>153</v>
      </c>
      <c r="BG5" s="9" t="s">
        <v>154</v>
      </c>
      <c r="BH5" s="9" t="s">
        <v>155</v>
      </c>
      <c r="BI5" s="9" t="s">
        <v>156</v>
      </c>
      <c r="BJ5" s="9" t="s">
        <v>157</v>
      </c>
      <c r="BK5" s="9" t="s">
        <v>158</v>
      </c>
      <c r="BL5" s="9" t="s">
        <v>159</v>
      </c>
      <c r="BM5" s="9" t="s">
        <v>160</v>
      </c>
      <c r="BN5" s="10" t="s">
        <v>169</v>
      </c>
      <c r="BO5" s="9" t="s">
        <v>161</v>
      </c>
      <c r="BP5" s="9" t="s">
        <v>162</v>
      </c>
      <c r="BQ5" s="9" t="s">
        <v>163</v>
      </c>
      <c r="BR5" s="9" t="s">
        <v>164</v>
      </c>
      <c r="BS5" s="9" t="s">
        <v>165</v>
      </c>
      <c r="BT5" s="9" t="s">
        <v>166</v>
      </c>
      <c r="BU5" s="9" t="s">
        <v>167</v>
      </c>
      <c r="BV5" s="9" t="s">
        <v>168</v>
      </c>
      <c r="BW5" s="10" t="s">
        <v>169</v>
      </c>
      <c r="BX5" s="16" t="s">
        <v>101</v>
      </c>
      <c r="BY5" s="11" t="s">
        <v>102</v>
      </c>
    </row>
    <row r="7" spans="1:77" x14ac:dyDescent="0.25">
      <c r="A7" s="14">
        <v>1</v>
      </c>
      <c r="B7" s="5" t="s">
        <v>170</v>
      </c>
      <c r="C7" s="5" t="s">
        <v>3</v>
      </c>
      <c r="D7" s="6">
        <v>245</v>
      </c>
      <c r="E7" s="6">
        <v>226</v>
      </c>
      <c r="F7" s="6">
        <v>179</v>
      </c>
      <c r="G7" s="6">
        <v>234</v>
      </c>
      <c r="H7" s="6">
        <v>235</v>
      </c>
      <c r="I7" s="6">
        <v>214</v>
      </c>
      <c r="J7" s="6">
        <v>236</v>
      </c>
      <c r="K7" s="6">
        <v>258</v>
      </c>
      <c r="L7" s="7">
        <f>SUM(D7:K7)</f>
        <v>1827</v>
      </c>
      <c r="M7" s="6">
        <v>202</v>
      </c>
      <c r="N7" s="6">
        <v>238</v>
      </c>
      <c r="O7" s="6">
        <v>238</v>
      </c>
      <c r="P7" s="6">
        <v>247</v>
      </c>
      <c r="Q7" s="6">
        <v>231</v>
      </c>
      <c r="R7" s="6">
        <v>224</v>
      </c>
      <c r="S7" s="6">
        <v>179</v>
      </c>
      <c r="T7" s="6">
        <v>237</v>
      </c>
      <c r="U7" s="7">
        <f>SUM(M7:T7)</f>
        <v>1796</v>
      </c>
      <c r="V7" s="6">
        <v>194</v>
      </c>
      <c r="W7" s="6">
        <v>166</v>
      </c>
      <c r="X7" s="6">
        <v>222</v>
      </c>
      <c r="Y7" s="6">
        <v>252</v>
      </c>
      <c r="Z7" s="6">
        <v>172</v>
      </c>
      <c r="AA7" s="6">
        <v>202</v>
      </c>
      <c r="AB7" s="6">
        <v>227</v>
      </c>
      <c r="AC7" s="6">
        <v>189</v>
      </c>
      <c r="AD7" s="7">
        <f>SUM(V7:AC7)</f>
        <v>1624</v>
      </c>
      <c r="AE7" s="6">
        <v>256</v>
      </c>
      <c r="AF7" s="6">
        <v>170</v>
      </c>
      <c r="AG7" s="6">
        <v>238</v>
      </c>
      <c r="AH7" s="6">
        <v>183</v>
      </c>
      <c r="AI7" s="6">
        <v>238</v>
      </c>
      <c r="AJ7" s="6">
        <v>168</v>
      </c>
      <c r="AK7" s="6">
        <v>269</v>
      </c>
      <c r="AL7" s="6">
        <v>267</v>
      </c>
      <c r="AM7" s="7">
        <f>SUM(AE7:AL7)</f>
        <v>1789</v>
      </c>
      <c r="AN7" s="6">
        <v>207</v>
      </c>
      <c r="AO7" s="6">
        <v>199</v>
      </c>
      <c r="AP7" s="6">
        <v>191</v>
      </c>
      <c r="AQ7" s="6">
        <v>180</v>
      </c>
      <c r="AR7" s="6">
        <v>191</v>
      </c>
      <c r="AS7" s="6">
        <v>151</v>
      </c>
      <c r="AT7" s="6">
        <v>246</v>
      </c>
      <c r="AU7" s="6">
        <v>237</v>
      </c>
      <c r="AV7" s="7">
        <f>SUM(AN7:AU7)</f>
        <v>1602</v>
      </c>
      <c r="AW7" s="6">
        <v>209</v>
      </c>
      <c r="AX7" s="6">
        <v>215</v>
      </c>
      <c r="AY7" s="6">
        <v>158</v>
      </c>
      <c r="AZ7" s="6">
        <v>178</v>
      </c>
      <c r="BA7" s="6">
        <v>215</v>
      </c>
      <c r="BB7" s="6">
        <v>225</v>
      </c>
      <c r="BC7" s="6">
        <v>237</v>
      </c>
      <c r="BD7" s="6">
        <v>198</v>
      </c>
      <c r="BE7" s="7">
        <f>SUM(AW7:BD7)</f>
        <v>1635</v>
      </c>
      <c r="BF7" s="6">
        <v>203</v>
      </c>
      <c r="BG7" s="6">
        <v>189</v>
      </c>
      <c r="BH7" s="6">
        <v>237</v>
      </c>
      <c r="BI7" s="6">
        <v>224</v>
      </c>
      <c r="BJ7" s="6">
        <v>202</v>
      </c>
      <c r="BK7" s="6">
        <v>205</v>
      </c>
      <c r="BL7" s="6">
        <v>237</v>
      </c>
      <c r="BM7" s="6">
        <v>215</v>
      </c>
      <c r="BN7" s="7">
        <f>SUM(BF7:BM7)</f>
        <v>1712</v>
      </c>
      <c r="BO7" s="6">
        <v>258</v>
      </c>
      <c r="BP7" s="6">
        <v>207</v>
      </c>
      <c r="BQ7" s="6">
        <v>259</v>
      </c>
      <c r="BR7" s="6">
        <v>206</v>
      </c>
      <c r="BS7" s="6">
        <v>215</v>
      </c>
      <c r="BT7" s="6">
        <v>223</v>
      </c>
      <c r="BU7" s="6">
        <v>226</v>
      </c>
      <c r="BV7" s="6">
        <v>234</v>
      </c>
      <c r="BW7" s="7">
        <f>SUM(BO7:BV7)</f>
        <v>1828</v>
      </c>
      <c r="BX7" s="19">
        <v>13813</v>
      </c>
      <c r="BY7" s="20">
        <v>215.828125</v>
      </c>
    </row>
    <row r="8" spans="1:77" x14ac:dyDescent="0.25">
      <c r="A8" s="14">
        <v>2</v>
      </c>
      <c r="B8" s="5" t="s">
        <v>75</v>
      </c>
      <c r="C8" s="5" t="s">
        <v>12</v>
      </c>
      <c r="D8" s="6">
        <v>209</v>
      </c>
      <c r="E8" s="6">
        <v>261</v>
      </c>
      <c r="F8" s="6">
        <v>236</v>
      </c>
      <c r="G8" s="6">
        <v>245</v>
      </c>
      <c r="H8" s="6">
        <v>220</v>
      </c>
      <c r="I8" s="6">
        <v>268</v>
      </c>
      <c r="J8" s="6">
        <v>196</v>
      </c>
      <c r="K8" s="6">
        <v>233</v>
      </c>
      <c r="L8" s="7">
        <f>SUM(D8:K8)</f>
        <v>1868</v>
      </c>
      <c r="M8" s="6">
        <v>265</v>
      </c>
      <c r="N8" s="6">
        <v>190</v>
      </c>
      <c r="O8" s="6">
        <v>171</v>
      </c>
      <c r="P8" s="6">
        <v>266</v>
      </c>
      <c r="Q8" s="6">
        <v>226</v>
      </c>
      <c r="R8" s="6">
        <v>164</v>
      </c>
      <c r="S8" s="6">
        <v>224</v>
      </c>
      <c r="T8" s="6">
        <v>211</v>
      </c>
      <c r="U8" s="7">
        <f>SUM(M8:T8)</f>
        <v>1717</v>
      </c>
      <c r="V8" s="6">
        <v>215</v>
      </c>
      <c r="W8" s="6">
        <v>211</v>
      </c>
      <c r="X8" s="6">
        <v>201</v>
      </c>
      <c r="Y8" s="6">
        <v>138</v>
      </c>
      <c r="Z8" s="6">
        <v>221</v>
      </c>
      <c r="AA8" s="6">
        <v>278</v>
      </c>
      <c r="AB8" s="6">
        <v>209</v>
      </c>
      <c r="AC8" s="6">
        <v>194</v>
      </c>
      <c r="AD8" s="7">
        <f>SUM(V8:AC8)</f>
        <v>1667</v>
      </c>
      <c r="AE8" s="6">
        <v>256</v>
      </c>
      <c r="AF8" s="6">
        <v>258</v>
      </c>
      <c r="AG8" s="6">
        <v>196</v>
      </c>
      <c r="AH8" s="6">
        <v>216</v>
      </c>
      <c r="AI8" s="6">
        <v>224</v>
      </c>
      <c r="AJ8" s="6">
        <v>235</v>
      </c>
      <c r="AK8" s="6">
        <v>269</v>
      </c>
      <c r="AL8" s="6">
        <v>233</v>
      </c>
      <c r="AM8" s="7">
        <f>SUM(AE8:AL8)</f>
        <v>1887</v>
      </c>
      <c r="AN8" s="6">
        <v>213</v>
      </c>
      <c r="AO8" s="6">
        <v>166</v>
      </c>
      <c r="AP8" s="6">
        <v>186</v>
      </c>
      <c r="AQ8" s="6">
        <v>168</v>
      </c>
      <c r="AR8" s="6">
        <v>214</v>
      </c>
      <c r="AS8" s="6">
        <v>185</v>
      </c>
      <c r="AT8" s="6">
        <v>223</v>
      </c>
      <c r="AU8" s="6">
        <v>195</v>
      </c>
      <c r="AV8" s="7">
        <f>SUM(AN8:AU8)</f>
        <v>1550</v>
      </c>
      <c r="AW8" s="6">
        <v>207</v>
      </c>
      <c r="AX8" s="6">
        <v>213</v>
      </c>
      <c r="AY8" s="6">
        <v>161</v>
      </c>
      <c r="AZ8" s="6">
        <v>232</v>
      </c>
      <c r="BA8" s="6">
        <v>189</v>
      </c>
      <c r="BB8" s="6">
        <v>209</v>
      </c>
      <c r="BC8" s="6">
        <v>182</v>
      </c>
      <c r="BD8" s="6">
        <v>192</v>
      </c>
      <c r="BE8" s="7">
        <f>SUM(AW8:BD8)</f>
        <v>1585</v>
      </c>
      <c r="BF8" s="6">
        <v>216</v>
      </c>
      <c r="BG8" s="6">
        <v>205</v>
      </c>
      <c r="BH8" s="6">
        <v>216</v>
      </c>
      <c r="BI8" s="6">
        <v>245</v>
      </c>
      <c r="BJ8" s="6">
        <v>175</v>
      </c>
      <c r="BK8" s="6">
        <v>268</v>
      </c>
      <c r="BL8" s="6">
        <v>246</v>
      </c>
      <c r="BM8" s="6">
        <v>203</v>
      </c>
      <c r="BN8" s="7">
        <f>SUM(BF8:BM8)</f>
        <v>1774</v>
      </c>
      <c r="BO8" s="6">
        <v>207</v>
      </c>
      <c r="BP8" s="6">
        <v>219</v>
      </c>
      <c r="BQ8" s="6">
        <v>226</v>
      </c>
      <c r="BR8" s="6">
        <v>210</v>
      </c>
      <c r="BS8" s="6">
        <v>217</v>
      </c>
      <c r="BT8" s="6">
        <v>152</v>
      </c>
      <c r="BU8" s="6">
        <v>167</v>
      </c>
      <c r="BV8" s="6">
        <v>209</v>
      </c>
      <c r="BW8" s="7">
        <f>SUM(BO8:BV8)</f>
        <v>1607</v>
      </c>
      <c r="BX8" s="19">
        <v>13655</v>
      </c>
      <c r="BY8" s="20">
        <v>213.359375</v>
      </c>
    </row>
    <row r="9" spans="1:77" x14ac:dyDescent="0.25">
      <c r="A9" s="14">
        <v>3</v>
      </c>
      <c r="B9" s="5" t="s">
        <v>68</v>
      </c>
      <c r="C9" s="5" t="s">
        <v>15</v>
      </c>
      <c r="D9" s="6">
        <v>226</v>
      </c>
      <c r="E9" s="6">
        <v>200</v>
      </c>
      <c r="F9" s="6">
        <v>203</v>
      </c>
      <c r="G9" s="6">
        <v>193</v>
      </c>
      <c r="H9" s="6">
        <v>231</v>
      </c>
      <c r="I9" s="6">
        <v>181</v>
      </c>
      <c r="J9" s="6">
        <v>193</v>
      </c>
      <c r="K9" s="6">
        <v>203</v>
      </c>
      <c r="L9" s="7">
        <f>SUM(D9:K9)</f>
        <v>1630</v>
      </c>
      <c r="M9" s="6">
        <v>204</v>
      </c>
      <c r="N9" s="6">
        <v>193</v>
      </c>
      <c r="O9" s="6">
        <v>181</v>
      </c>
      <c r="P9" s="6">
        <v>194</v>
      </c>
      <c r="Q9" s="6">
        <v>235</v>
      </c>
      <c r="R9" s="6">
        <v>222</v>
      </c>
      <c r="S9" s="6">
        <v>212</v>
      </c>
      <c r="T9" s="6">
        <v>257</v>
      </c>
      <c r="U9" s="7">
        <f>SUM(M9:T9)</f>
        <v>1698</v>
      </c>
      <c r="V9" s="6">
        <v>171</v>
      </c>
      <c r="W9" s="6">
        <v>185</v>
      </c>
      <c r="X9" s="6">
        <v>235</v>
      </c>
      <c r="Y9" s="6">
        <v>182</v>
      </c>
      <c r="Z9" s="6">
        <v>244</v>
      </c>
      <c r="AA9" s="6">
        <v>229</v>
      </c>
      <c r="AB9" s="6">
        <v>192</v>
      </c>
      <c r="AC9" s="6">
        <v>216</v>
      </c>
      <c r="AD9" s="7">
        <f>SUM(V9:AC9)</f>
        <v>1654</v>
      </c>
      <c r="AE9" s="6">
        <v>191</v>
      </c>
      <c r="AF9" s="6">
        <v>234</v>
      </c>
      <c r="AG9" s="6">
        <v>246</v>
      </c>
      <c r="AH9" s="6">
        <v>216</v>
      </c>
      <c r="AI9" s="6">
        <v>205</v>
      </c>
      <c r="AJ9" s="6">
        <v>194</v>
      </c>
      <c r="AK9" s="6">
        <v>214</v>
      </c>
      <c r="AL9" s="6">
        <v>278</v>
      </c>
      <c r="AM9" s="7">
        <f>SUM(AE9:AL9)</f>
        <v>1778</v>
      </c>
      <c r="AN9" s="6">
        <v>215</v>
      </c>
      <c r="AO9" s="6">
        <v>246</v>
      </c>
      <c r="AP9" s="6">
        <v>242</v>
      </c>
      <c r="AQ9" s="6">
        <v>213</v>
      </c>
      <c r="AR9" s="6">
        <v>237</v>
      </c>
      <c r="AS9" s="6">
        <v>181</v>
      </c>
      <c r="AT9" s="6">
        <v>202</v>
      </c>
      <c r="AU9" s="6">
        <v>183</v>
      </c>
      <c r="AV9" s="7">
        <f>SUM(AN9:AU9)</f>
        <v>1719</v>
      </c>
      <c r="AW9" s="6">
        <v>181</v>
      </c>
      <c r="AX9" s="6">
        <v>216</v>
      </c>
      <c r="AY9" s="6">
        <v>198</v>
      </c>
      <c r="AZ9" s="6">
        <v>174</v>
      </c>
      <c r="BA9" s="6">
        <v>198</v>
      </c>
      <c r="BB9" s="6">
        <v>171</v>
      </c>
      <c r="BC9" s="6">
        <v>235</v>
      </c>
      <c r="BD9" s="6">
        <v>186</v>
      </c>
      <c r="BE9" s="7">
        <f>SUM(AW9:BD9)</f>
        <v>1559</v>
      </c>
      <c r="BF9" s="6">
        <v>191</v>
      </c>
      <c r="BG9" s="6">
        <v>277</v>
      </c>
      <c r="BH9" s="6">
        <v>203</v>
      </c>
      <c r="BI9" s="6">
        <v>246</v>
      </c>
      <c r="BJ9" s="6">
        <v>218</v>
      </c>
      <c r="BK9" s="6">
        <v>218</v>
      </c>
      <c r="BL9" s="6">
        <v>201</v>
      </c>
      <c r="BM9" s="6">
        <v>237</v>
      </c>
      <c r="BN9" s="7">
        <f>SUM(BF9:BM9)</f>
        <v>1791</v>
      </c>
      <c r="BO9" s="6">
        <v>213</v>
      </c>
      <c r="BP9" s="6">
        <v>221</v>
      </c>
      <c r="BQ9" s="6">
        <v>190</v>
      </c>
      <c r="BR9" s="6">
        <v>240</v>
      </c>
      <c r="BS9" s="6">
        <v>208</v>
      </c>
      <c r="BT9" s="6">
        <v>177</v>
      </c>
      <c r="BU9" s="6">
        <v>248</v>
      </c>
      <c r="BV9" s="6">
        <v>192</v>
      </c>
      <c r="BW9" s="7">
        <f>SUM(BO9:BV9)</f>
        <v>1689</v>
      </c>
      <c r="BX9" s="19">
        <v>13518</v>
      </c>
      <c r="BY9" s="20">
        <v>211.21875</v>
      </c>
    </row>
    <row r="10" spans="1:77" x14ac:dyDescent="0.25">
      <c r="A10" s="14">
        <v>4</v>
      </c>
      <c r="B10" s="5" t="s">
        <v>88</v>
      </c>
      <c r="C10" s="5" t="s">
        <v>23</v>
      </c>
      <c r="D10" s="6">
        <v>258</v>
      </c>
      <c r="E10" s="6">
        <v>246</v>
      </c>
      <c r="F10" s="6">
        <v>214</v>
      </c>
      <c r="G10" s="6">
        <v>217</v>
      </c>
      <c r="H10" s="6">
        <v>205</v>
      </c>
      <c r="I10" s="6">
        <v>231</v>
      </c>
      <c r="J10" s="6">
        <v>241</v>
      </c>
      <c r="K10" s="6">
        <v>219</v>
      </c>
      <c r="L10" s="7">
        <f>SUM(D10:K10)</f>
        <v>1831</v>
      </c>
      <c r="M10" s="6">
        <v>258</v>
      </c>
      <c r="N10" s="6">
        <v>175</v>
      </c>
      <c r="O10" s="6">
        <v>235</v>
      </c>
      <c r="P10" s="6">
        <v>233</v>
      </c>
      <c r="Q10" s="6">
        <v>232</v>
      </c>
      <c r="R10" s="6">
        <v>209</v>
      </c>
      <c r="S10" s="6">
        <v>215</v>
      </c>
      <c r="T10" s="6">
        <v>237</v>
      </c>
      <c r="U10" s="7">
        <f>SUM(M10:T10)</f>
        <v>1794</v>
      </c>
      <c r="V10" s="6">
        <v>164</v>
      </c>
      <c r="W10" s="6">
        <v>210</v>
      </c>
      <c r="X10" s="6">
        <v>226</v>
      </c>
      <c r="Y10" s="6">
        <v>219</v>
      </c>
      <c r="Z10" s="6">
        <v>185</v>
      </c>
      <c r="AA10" s="6">
        <v>192</v>
      </c>
      <c r="AB10" s="6">
        <v>199</v>
      </c>
      <c r="AC10" s="6">
        <v>190</v>
      </c>
      <c r="AD10" s="7">
        <f>SUM(V10:AC10)</f>
        <v>1585</v>
      </c>
      <c r="AE10" s="6">
        <v>214</v>
      </c>
      <c r="AF10" s="6">
        <v>208</v>
      </c>
      <c r="AG10" s="6">
        <v>227</v>
      </c>
      <c r="AH10" s="6">
        <v>207</v>
      </c>
      <c r="AI10" s="6">
        <v>225</v>
      </c>
      <c r="AJ10" s="6">
        <v>224</v>
      </c>
      <c r="AK10" s="6">
        <v>188</v>
      </c>
      <c r="AL10" s="6">
        <v>172</v>
      </c>
      <c r="AM10" s="7">
        <f>SUM(AE10:AL10)</f>
        <v>1665</v>
      </c>
      <c r="AN10" s="6">
        <v>209</v>
      </c>
      <c r="AO10" s="6">
        <v>185</v>
      </c>
      <c r="AP10" s="6">
        <v>186</v>
      </c>
      <c r="AQ10" s="6">
        <v>134</v>
      </c>
      <c r="AR10" s="6">
        <v>196</v>
      </c>
      <c r="AS10" s="6">
        <v>233</v>
      </c>
      <c r="AT10" s="6">
        <v>207</v>
      </c>
      <c r="AU10" s="6">
        <v>195</v>
      </c>
      <c r="AV10" s="7">
        <f>SUM(AN10:AU10)</f>
        <v>1545</v>
      </c>
      <c r="AW10" s="6">
        <v>195</v>
      </c>
      <c r="AX10" s="6">
        <v>190</v>
      </c>
      <c r="AY10" s="6">
        <v>180</v>
      </c>
      <c r="AZ10" s="6">
        <v>187</v>
      </c>
      <c r="BA10" s="6">
        <v>180</v>
      </c>
      <c r="BB10" s="6">
        <v>211</v>
      </c>
      <c r="BC10" s="6">
        <v>155</v>
      </c>
      <c r="BD10" s="6">
        <v>194</v>
      </c>
      <c r="BE10" s="7">
        <f>SUM(AW10:BD10)</f>
        <v>1492</v>
      </c>
      <c r="BF10" s="6">
        <v>177</v>
      </c>
      <c r="BG10" s="6">
        <v>259</v>
      </c>
      <c r="BH10" s="6">
        <v>237</v>
      </c>
      <c r="BI10" s="6">
        <v>188</v>
      </c>
      <c r="BJ10" s="6">
        <v>191</v>
      </c>
      <c r="BK10" s="6">
        <v>231</v>
      </c>
      <c r="BL10" s="6">
        <v>198</v>
      </c>
      <c r="BM10" s="6">
        <v>213</v>
      </c>
      <c r="BN10" s="7">
        <f>SUM(BF10:BM10)</f>
        <v>1694</v>
      </c>
      <c r="BO10" s="6">
        <v>234</v>
      </c>
      <c r="BP10" s="6">
        <v>233</v>
      </c>
      <c r="BQ10" s="6">
        <v>244</v>
      </c>
      <c r="BR10" s="6">
        <v>204</v>
      </c>
      <c r="BS10" s="6">
        <v>175</v>
      </c>
      <c r="BT10" s="6">
        <v>191</v>
      </c>
      <c r="BU10" s="6">
        <v>189</v>
      </c>
      <c r="BV10" s="6">
        <v>211</v>
      </c>
      <c r="BW10" s="7">
        <f>SUM(BO10:BV10)</f>
        <v>1681</v>
      </c>
      <c r="BX10" s="19">
        <v>13287</v>
      </c>
      <c r="BY10" s="20">
        <v>207.609375</v>
      </c>
    </row>
    <row r="11" spans="1:77" x14ac:dyDescent="0.25">
      <c r="A11" s="14">
        <v>5</v>
      </c>
      <c r="B11" s="5" t="s">
        <v>61</v>
      </c>
      <c r="C11" s="5" t="s">
        <v>12</v>
      </c>
      <c r="D11" s="6">
        <v>180</v>
      </c>
      <c r="E11" s="6">
        <v>232</v>
      </c>
      <c r="F11" s="6">
        <v>227</v>
      </c>
      <c r="G11" s="6">
        <v>253</v>
      </c>
      <c r="H11" s="6">
        <v>158</v>
      </c>
      <c r="I11" s="6">
        <v>227</v>
      </c>
      <c r="J11" s="6">
        <v>204</v>
      </c>
      <c r="K11" s="6">
        <v>227</v>
      </c>
      <c r="L11" s="7">
        <f>SUM(D11:K11)</f>
        <v>1708</v>
      </c>
      <c r="M11" s="6">
        <v>234</v>
      </c>
      <c r="N11" s="6">
        <v>216</v>
      </c>
      <c r="O11" s="6">
        <v>161</v>
      </c>
      <c r="P11" s="6">
        <v>211</v>
      </c>
      <c r="Q11" s="6">
        <v>203</v>
      </c>
      <c r="R11" s="6">
        <v>231</v>
      </c>
      <c r="S11" s="6">
        <v>213</v>
      </c>
      <c r="T11" s="6">
        <v>197</v>
      </c>
      <c r="U11" s="7">
        <f>SUM(M11:T11)</f>
        <v>1666</v>
      </c>
      <c r="V11" s="6">
        <v>244</v>
      </c>
      <c r="W11" s="6">
        <v>213</v>
      </c>
      <c r="X11" s="6">
        <v>169</v>
      </c>
      <c r="Y11" s="6">
        <v>230</v>
      </c>
      <c r="Z11" s="6">
        <v>203</v>
      </c>
      <c r="AA11" s="6">
        <v>224</v>
      </c>
      <c r="AB11" s="6">
        <v>181</v>
      </c>
      <c r="AC11" s="6">
        <v>192</v>
      </c>
      <c r="AD11" s="7">
        <f>SUM(V11:AC11)</f>
        <v>1656</v>
      </c>
      <c r="AE11" s="6">
        <v>181</v>
      </c>
      <c r="AF11" s="6">
        <v>245</v>
      </c>
      <c r="AG11" s="6">
        <v>203</v>
      </c>
      <c r="AH11" s="6">
        <v>200</v>
      </c>
      <c r="AI11" s="6">
        <v>193</v>
      </c>
      <c r="AJ11" s="6">
        <v>201</v>
      </c>
      <c r="AK11" s="6">
        <v>255</v>
      </c>
      <c r="AL11" s="6">
        <v>207</v>
      </c>
      <c r="AM11" s="7">
        <f>SUM(AE11:AL11)</f>
        <v>1685</v>
      </c>
      <c r="AN11" s="6">
        <v>209</v>
      </c>
      <c r="AO11" s="6">
        <v>152</v>
      </c>
      <c r="AP11" s="6">
        <v>158</v>
      </c>
      <c r="AQ11" s="6">
        <v>190</v>
      </c>
      <c r="AR11" s="6">
        <v>181</v>
      </c>
      <c r="AS11" s="6">
        <v>257</v>
      </c>
      <c r="AT11" s="6">
        <v>189</v>
      </c>
      <c r="AU11" s="6">
        <v>198</v>
      </c>
      <c r="AV11" s="7">
        <f>SUM(AN11:AU11)</f>
        <v>1534</v>
      </c>
      <c r="AW11" s="6">
        <v>170</v>
      </c>
      <c r="AX11" s="6">
        <v>196</v>
      </c>
      <c r="AY11" s="6">
        <v>232</v>
      </c>
      <c r="AZ11" s="6">
        <v>163</v>
      </c>
      <c r="BA11" s="6">
        <v>200</v>
      </c>
      <c r="BB11" s="6">
        <v>244</v>
      </c>
      <c r="BC11" s="6">
        <v>201</v>
      </c>
      <c r="BD11" s="6">
        <v>219</v>
      </c>
      <c r="BE11" s="7">
        <f>SUM(AW11:BD11)</f>
        <v>1625</v>
      </c>
      <c r="BF11" s="6">
        <v>253</v>
      </c>
      <c r="BG11" s="6">
        <v>168</v>
      </c>
      <c r="BH11" s="6">
        <v>227</v>
      </c>
      <c r="BI11" s="6">
        <v>205</v>
      </c>
      <c r="BJ11" s="6">
        <v>234</v>
      </c>
      <c r="BK11" s="6">
        <v>168</v>
      </c>
      <c r="BL11" s="6">
        <v>206</v>
      </c>
      <c r="BM11" s="6">
        <v>195</v>
      </c>
      <c r="BN11" s="7">
        <f>SUM(BF11:BM11)</f>
        <v>1656</v>
      </c>
      <c r="BO11" s="6">
        <v>192</v>
      </c>
      <c r="BP11" s="6">
        <v>192</v>
      </c>
      <c r="BQ11" s="6">
        <v>257</v>
      </c>
      <c r="BR11" s="6">
        <v>232</v>
      </c>
      <c r="BS11" s="6">
        <v>169</v>
      </c>
      <c r="BT11" s="6">
        <v>263</v>
      </c>
      <c r="BU11" s="6">
        <v>166</v>
      </c>
      <c r="BV11" s="6">
        <v>204</v>
      </c>
      <c r="BW11" s="7">
        <f>SUM(BO11:BV11)</f>
        <v>1675</v>
      </c>
      <c r="BX11" s="19">
        <v>13205</v>
      </c>
      <c r="BY11" s="20">
        <v>206.328125</v>
      </c>
    </row>
    <row r="12" spans="1:77" x14ac:dyDescent="0.25">
      <c r="A12" s="14">
        <v>6</v>
      </c>
      <c r="B12" s="5" t="s">
        <v>55</v>
      </c>
      <c r="C12" s="5" t="s">
        <v>15</v>
      </c>
      <c r="D12" s="6">
        <v>202</v>
      </c>
      <c r="E12" s="6">
        <v>168</v>
      </c>
      <c r="F12" s="6">
        <v>232</v>
      </c>
      <c r="G12" s="6">
        <v>165</v>
      </c>
      <c r="H12" s="6">
        <v>166</v>
      </c>
      <c r="I12" s="6">
        <v>258</v>
      </c>
      <c r="J12" s="6">
        <v>224</v>
      </c>
      <c r="K12" s="6">
        <v>198</v>
      </c>
      <c r="L12" s="7">
        <f>SUM(D12:K12)</f>
        <v>1613</v>
      </c>
      <c r="M12" s="6">
        <v>196</v>
      </c>
      <c r="N12" s="6">
        <v>210</v>
      </c>
      <c r="O12" s="6">
        <v>209</v>
      </c>
      <c r="P12" s="6">
        <v>236</v>
      </c>
      <c r="Q12" s="6">
        <v>171</v>
      </c>
      <c r="R12" s="6">
        <v>215</v>
      </c>
      <c r="S12" s="6">
        <v>239</v>
      </c>
      <c r="T12" s="6">
        <v>228</v>
      </c>
      <c r="U12" s="7">
        <f>SUM(M12:T12)</f>
        <v>1704</v>
      </c>
      <c r="V12" s="6">
        <v>174</v>
      </c>
      <c r="W12" s="6">
        <v>223</v>
      </c>
      <c r="X12" s="6">
        <v>189</v>
      </c>
      <c r="Y12" s="6">
        <v>142</v>
      </c>
      <c r="Z12" s="6">
        <v>175</v>
      </c>
      <c r="AA12" s="6">
        <v>189</v>
      </c>
      <c r="AB12" s="6">
        <v>147</v>
      </c>
      <c r="AC12" s="6">
        <v>173</v>
      </c>
      <c r="AD12" s="7">
        <f>SUM(V12:AC12)</f>
        <v>1412</v>
      </c>
      <c r="AE12" s="6">
        <v>170</v>
      </c>
      <c r="AF12" s="6">
        <v>193</v>
      </c>
      <c r="AG12" s="6">
        <v>197</v>
      </c>
      <c r="AH12" s="6">
        <v>221</v>
      </c>
      <c r="AI12" s="6">
        <v>201</v>
      </c>
      <c r="AJ12" s="6">
        <v>213</v>
      </c>
      <c r="AK12" s="6">
        <v>205</v>
      </c>
      <c r="AL12" s="6">
        <v>225</v>
      </c>
      <c r="AM12" s="7">
        <f>SUM(AE12:AL12)</f>
        <v>1625</v>
      </c>
      <c r="AN12" s="6">
        <v>204</v>
      </c>
      <c r="AO12" s="6">
        <v>181</v>
      </c>
      <c r="AP12" s="6">
        <v>211</v>
      </c>
      <c r="AQ12" s="6">
        <v>248</v>
      </c>
      <c r="AR12" s="6">
        <v>232</v>
      </c>
      <c r="AS12" s="6">
        <v>176</v>
      </c>
      <c r="AT12" s="6">
        <v>208</v>
      </c>
      <c r="AU12" s="6">
        <v>214</v>
      </c>
      <c r="AV12" s="7">
        <f>SUM(AN12:AU12)</f>
        <v>1674</v>
      </c>
      <c r="AW12" s="6">
        <v>127</v>
      </c>
      <c r="AX12" s="6">
        <v>211</v>
      </c>
      <c r="AY12" s="6">
        <v>206</v>
      </c>
      <c r="AZ12" s="6">
        <v>196</v>
      </c>
      <c r="BA12" s="6">
        <v>212</v>
      </c>
      <c r="BB12" s="6">
        <v>148</v>
      </c>
      <c r="BC12" s="6">
        <v>168</v>
      </c>
      <c r="BD12" s="6">
        <v>236</v>
      </c>
      <c r="BE12" s="7">
        <f>SUM(AW12:BD12)</f>
        <v>1504</v>
      </c>
      <c r="BF12" s="6">
        <v>242</v>
      </c>
      <c r="BG12" s="6">
        <v>188</v>
      </c>
      <c r="BH12" s="6">
        <v>182</v>
      </c>
      <c r="BI12" s="6">
        <v>190</v>
      </c>
      <c r="BJ12" s="6">
        <v>212</v>
      </c>
      <c r="BK12" s="6">
        <v>195</v>
      </c>
      <c r="BL12" s="6">
        <v>211</v>
      </c>
      <c r="BM12" s="6">
        <v>215</v>
      </c>
      <c r="BN12" s="7">
        <f>SUM(BF12:BM12)</f>
        <v>1635</v>
      </c>
      <c r="BO12" s="6">
        <v>195</v>
      </c>
      <c r="BP12" s="6">
        <v>221</v>
      </c>
      <c r="BQ12" s="6">
        <v>159</v>
      </c>
      <c r="BR12" s="6">
        <v>237</v>
      </c>
      <c r="BS12" s="6">
        <v>190</v>
      </c>
      <c r="BT12" s="6">
        <v>225</v>
      </c>
      <c r="BU12" s="6">
        <v>199</v>
      </c>
      <c r="BV12" s="6">
        <v>217</v>
      </c>
      <c r="BW12" s="7">
        <f>SUM(BO12:BV12)</f>
        <v>1643</v>
      </c>
      <c r="BX12" s="19">
        <v>12810</v>
      </c>
      <c r="BY12" s="20">
        <v>200.15625</v>
      </c>
    </row>
    <row r="13" spans="1:77" x14ac:dyDescent="0.25">
      <c r="A13" s="14">
        <v>7</v>
      </c>
      <c r="B13" s="5" t="s">
        <v>73</v>
      </c>
      <c r="C13" s="5" t="s">
        <v>3</v>
      </c>
      <c r="D13" s="6">
        <v>139</v>
      </c>
      <c r="E13" s="6">
        <v>173</v>
      </c>
      <c r="F13" s="6">
        <v>189</v>
      </c>
      <c r="G13" s="6">
        <v>235</v>
      </c>
      <c r="H13" s="6">
        <v>176</v>
      </c>
      <c r="I13" s="6">
        <v>232</v>
      </c>
      <c r="J13" s="6">
        <v>193</v>
      </c>
      <c r="K13" s="6">
        <v>201</v>
      </c>
      <c r="L13" s="7">
        <f>SUM(D13:K13)</f>
        <v>1538</v>
      </c>
      <c r="M13" s="6">
        <v>213</v>
      </c>
      <c r="N13" s="6">
        <v>195</v>
      </c>
      <c r="O13" s="6">
        <v>203</v>
      </c>
      <c r="P13" s="6">
        <v>166</v>
      </c>
      <c r="Q13" s="6">
        <v>214</v>
      </c>
      <c r="R13" s="6">
        <v>201</v>
      </c>
      <c r="S13" s="6">
        <v>164</v>
      </c>
      <c r="T13" s="6">
        <v>244</v>
      </c>
      <c r="U13" s="7">
        <f>SUM(M13:T13)</f>
        <v>1600</v>
      </c>
      <c r="V13" s="6">
        <v>203</v>
      </c>
      <c r="W13" s="6">
        <v>182</v>
      </c>
      <c r="X13" s="6">
        <v>216</v>
      </c>
      <c r="Y13" s="6">
        <v>216</v>
      </c>
      <c r="Z13" s="6">
        <v>170</v>
      </c>
      <c r="AA13" s="6">
        <v>211</v>
      </c>
      <c r="AB13" s="6">
        <v>199</v>
      </c>
      <c r="AC13" s="6">
        <v>187</v>
      </c>
      <c r="AD13" s="7">
        <f>SUM(V13:AC13)</f>
        <v>1584</v>
      </c>
      <c r="AE13" s="6">
        <v>196</v>
      </c>
      <c r="AF13" s="6">
        <v>230</v>
      </c>
      <c r="AG13" s="6">
        <v>233</v>
      </c>
      <c r="AH13" s="6">
        <v>237</v>
      </c>
      <c r="AI13" s="6">
        <v>226</v>
      </c>
      <c r="AJ13" s="6">
        <v>226</v>
      </c>
      <c r="AK13" s="6">
        <v>215</v>
      </c>
      <c r="AL13" s="6">
        <v>191</v>
      </c>
      <c r="AM13" s="7">
        <f>SUM(AE13:AL13)</f>
        <v>1754</v>
      </c>
      <c r="AN13" s="6">
        <v>198</v>
      </c>
      <c r="AO13" s="6">
        <v>200</v>
      </c>
      <c r="AP13" s="6">
        <v>202</v>
      </c>
      <c r="AQ13" s="6">
        <v>209</v>
      </c>
      <c r="AR13" s="6">
        <v>224</v>
      </c>
      <c r="AS13" s="6">
        <v>221</v>
      </c>
      <c r="AT13" s="6">
        <v>196</v>
      </c>
      <c r="AU13" s="6">
        <v>225</v>
      </c>
      <c r="AV13" s="7">
        <f>SUM(AN13:AU13)</f>
        <v>1675</v>
      </c>
      <c r="AW13" s="6">
        <v>189</v>
      </c>
      <c r="AX13" s="6">
        <v>170</v>
      </c>
      <c r="AY13" s="6">
        <v>167</v>
      </c>
      <c r="AZ13" s="6">
        <v>147</v>
      </c>
      <c r="BA13" s="6">
        <v>234</v>
      </c>
      <c r="BB13" s="6">
        <v>233</v>
      </c>
      <c r="BC13" s="6">
        <v>164</v>
      </c>
      <c r="BD13" s="6">
        <v>170</v>
      </c>
      <c r="BE13" s="7">
        <f>SUM(AW13:BD13)</f>
        <v>1474</v>
      </c>
      <c r="BF13" s="6">
        <v>176</v>
      </c>
      <c r="BG13" s="6">
        <v>204</v>
      </c>
      <c r="BH13" s="6">
        <v>199</v>
      </c>
      <c r="BI13" s="6">
        <v>193</v>
      </c>
      <c r="BJ13" s="6">
        <v>166</v>
      </c>
      <c r="BK13" s="6">
        <v>172</v>
      </c>
      <c r="BL13" s="6">
        <v>211</v>
      </c>
      <c r="BM13" s="6">
        <v>196</v>
      </c>
      <c r="BN13" s="7">
        <f>SUM(BF13:BM13)</f>
        <v>1517</v>
      </c>
      <c r="BO13" s="6">
        <v>161</v>
      </c>
      <c r="BP13" s="6">
        <v>162</v>
      </c>
      <c r="BQ13" s="6">
        <v>150</v>
      </c>
      <c r="BR13" s="6">
        <v>166</v>
      </c>
      <c r="BS13" s="6">
        <v>199</v>
      </c>
      <c r="BT13" s="6">
        <v>164</v>
      </c>
      <c r="BU13" s="6">
        <v>195</v>
      </c>
      <c r="BV13" s="6">
        <v>196</v>
      </c>
      <c r="BW13" s="7">
        <f>SUM(BO13:BV13)</f>
        <v>1393</v>
      </c>
      <c r="BX13" s="19">
        <v>12535</v>
      </c>
      <c r="BY13" s="20">
        <v>195.859375</v>
      </c>
    </row>
    <row r="14" spans="1:77" x14ac:dyDescent="0.25">
      <c r="A14" s="14">
        <v>8</v>
      </c>
      <c r="B14" s="5" t="s">
        <v>47</v>
      </c>
      <c r="C14" s="5" t="s">
        <v>3</v>
      </c>
      <c r="D14" s="6">
        <v>183</v>
      </c>
      <c r="E14" s="6">
        <v>201</v>
      </c>
      <c r="F14" s="6">
        <v>224</v>
      </c>
      <c r="G14" s="6">
        <v>166</v>
      </c>
      <c r="H14" s="6">
        <v>215</v>
      </c>
      <c r="I14" s="6">
        <v>216</v>
      </c>
      <c r="J14" s="6">
        <v>172</v>
      </c>
      <c r="K14" s="6">
        <v>165</v>
      </c>
      <c r="L14" s="7">
        <f>SUM(D14:K14)</f>
        <v>1542</v>
      </c>
      <c r="M14" s="6">
        <v>203</v>
      </c>
      <c r="N14" s="6">
        <v>177</v>
      </c>
      <c r="O14" s="6">
        <v>242</v>
      </c>
      <c r="P14" s="6">
        <v>190</v>
      </c>
      <c r="Q14" s="6">
        <v>180</v>
      </c>
      <c r="R14" s="6">
        <v>158</v>
      </c>
      <c r="S14" s="6">
        <v>196</v>
      </c>
      <c r="T14" s="6">
        <v>150</v>
      </c>
      <c r="U14" s="7">
        <f>SUM(M14:T14)</f>
        <v>1496</v>
      </c>
      <c r="V14" s="6">
        <v>155</v>
      </c>
      <c r="W14" s="6">
        <v>191</v>
      </c>
      <c r="X14" s="6">
        <v>223</v>
      </c>
      <c r="Y14" s="6">
        <v>188</v>
      </c>
      <c r="Z14" s="6">
        <v>190</v>
      </c>
      <c r="AA14" s="6">
        <v>173</v>
      </c>
      <c r="AB14" s="6">
        <v>188</v>
      </c>
      <c r="AC14" s="6">
        <v>222</v>
      </c>
      <c r="AD14" s="7">
        <f>SUM(V14:AC14)</f>
        <v>1530</v>
      </c>
      <c r="AE14" s="6">
        <v>198</v>
      </c>
      <c r="AF14" s="6">
        <v>242</v>
      </c>
      <c r="AG14" s="6">
        <v>247</v>
      </c>
      <c r="AH14" s="6">
        <v>243</v>
      </c>
      <c r="AI14" s="6">
        <v>167</v>
      </c>
      <c r="AJ14" s="6">
        <v>213</v>
      </c>
      <c r="AK14" s="6">
        <v>215</v>
      </c>
      <c r="AL14" s="6">
        <v>175</v>
      </c>
      <c r="AM14" s="7">
        <f>SUM(AE14:AL14)</f>
        <v>1700</v>
      </c>
      <c r="AN14" s="6">
        <v>187</v>
      </c>
      <c r="AO14" s="6">
        <v>171</v>
      </c>
      <c r="AP14" s="6">
        <v>201</v>
      </c>
      <c r="AQ14" s="6">
        <v>231</v>
      </c>
      <c r="AR14" s="6">
        <v>199</v>
      </c>
      <c r="AS14" s="6">
        <v>158</v>
      </c>
      <c r="AT14" s="6">
        <v>166</v>
      </c>
      <c r="AU14" s="6">
        <v>202</v>
      </c>
      <c r="AV14" s="7">
        <f>SUM(AN14:AU14)</f>
        <v>1515</v>
      </c>
      <c r="AW14" s="6">
        <v>204</v>
      </c>
      <c r="AX14" s="6">
        <v>197</v>
      </c>
      <c r="AY14" s="6">
        <v>178</v>
      </c>
      <c r="AZ14" s="6">
        <v>201</v>
      </c>
      <c r="BA14" s="6">
        <v>213</v>
      </c>
      <c r="BB14" s="6">
        <v>188</v>
      </c>
      <c r="BC14" s="6">
        <v>171</v>
      </c>
      <c r="BD14" s="6">
        <v>208</v>
      </c>
      <c r="BE14" s="7">
        <f>SUM(AW14:BD14)</f>
        <v>1560</v>
      </c>
      <c r="BF14" s="6">
        <v>190</v>
      </c>
      <c r="BG14" s="6">
        <v>181</v>
      </c>
      <c r="BH14" s="6">
        <v>181</v>
      </c>
      <c r="BI14" s="6">
        <v>180</v>
      </c>
      <c r="BJ14" s="6">
        <v>219</v>
      </c>
      <c r="BK14" s="6">
        <v>234</v>
      </c>
      <c r="BL14" s="6">
        <v>196</v>
      </c>
      <c r="BM14" s="6">
        <v>178</v>
      </c>
      <c r="BN14" s="7">
        <f>SUM(BF14:BM14)</f>
        <v>1559</v>
      </c>
      <c r="BO14" s="6">
        <v>192</v>
      </c>
      <c r="BP14" s="6">
        <v>223</v>
      </c>
      <c r="BQ14" s="6">
        <v>194</v>
      </c>
      <c r="BR14" s="6">
        <v>187</v>
      </c>
      <c r="BS14" s="6">
        <v>191</v>
      </c>
      <c r="BT14" s="6">
        <v>155</v>
      </c>
      <c r="BU14" s="6">
        <v>201</v>
      </c>
      <c r="BV14" s="6">
        <v>178</v>
      </c>
      <c r="BW14" s="7">
        <f>SUM(BO14:BV14)</f>
        <v>1521</v>
      </c>
      <c r="BX14" s="19">
        <v>12423</v>
      </c>
      <c r="BY14" s="20">
        <v>194.109375</v>
      </c>
    </row>
    <row r="15" spans="1:77" x14ac:dyDescent="0.25">
      <c r="A15" s="14">
        <v>9</v>
      </c>
      <c r="B15" s="5" t="s">
        <v>16</v>
      </c>
      <c r="C15" s="5" t="s">
        <v>12</v>
      </c>
      <c r="D15" s="6">
        <v>177</v>
      </c>
      <c r="E15" s="6">
        <v>182</v>
      </c>
      <c r="F15" s="6">
        <v>216</v>
      </c>
      <c r="G15" s="6">
        <v>241</v>
      </c>
      <c r="H15" s="6">
        <v>247</v>
      </c>
      <c r="I15" s="6">
        <v>128</v>
      </c>
      <c r="J15" s="6">
        <v>153</v>
      </c>
      <c r="K15" s="6">
        <v>174</v>
      </c>
      <c r="L15" s="7">
        <f>SUM(D15:K15)</f>
        <v>1518</v>
      </c>
      <c r="M15" s="6">
        <v>191</v>
      </c>
      <c r="N15" s="6">
        <v>175</v>
      </c>
      <c r="O15" s="6">
        <v>192</v>
      </c>
      <c r="P15" s="6">
        <v>222</v>
      </c>
      <c r="Q15" s="6">
        <v>188</v>
      </c>
      <c r="R15" s="6">
        <v>204</v>
      </c>
      <c r="S15" s="6">
        <v>140</v>
      </c>
      <c r="T15" s="6">
        <v>204</v>
      </c>
      <c r="U15" s="7">
        <f>SUM(M15:T15)</f>
        <v>1516</v>
      </c>
      <c r="V15" s="6">
        <v>131</v>
      </c>
      <c r="W15" s="6">
        <v>177</v>
      </c>
      <c r="X15" s="6">
        <v>191</v>
      </c>
      <c r="Y15" s="6">
        <v>202</v>
      </c>
      <c r="Z15" s="6">
        <v>220</v>
      </c>
      <c r="AA15" s="6">
        <v>222</v>
      </c>
      <c r="AB15" s="6">
        <v>185</v>
      </c>
      <c r="AC15" s="6">
        <v>181</v>
      </c>
      <c r="AD15" s="7">
        <f>SUM(V15:AC15)</f>
        <v>1509</v>
      </c>
      <c r="AE15" s="6">
        <v>187</v>
      </c>
      <c r="AF15" s="6">
        <v>187</v>
      </c>
      <c r="AG15" s="6">
        <v>253</v>
      </c>
      <c r="AH15" s="6">
        <v>192</v>
      </c>
      <c r="AI15" s="6">
        <v>197</v>
      </c>
      <c r="AJ15" s="6">
        <v>168</v>
      </c>
      <c r="AK15" s="6">
        <v>193</v>
      </c>
      <c r="AL15" s="6">
        <v>193</v>
      </c>
      <c r="AM15" s="7">
        <f>SUM(AE15:AL15)</f>
        <v>1570</v>
      </c>
      <c r="AN15" s="6">
        <v>178</v>
      </c>
      <c r="AO15" s="6">
        <v>147</v>
      </c>
      <c r="AP15" s="6">
        <v>196</v>
      </c>
      <c r="AQ15" s="6">
        <v>200</v>
      </c>
      <c r="AR15" s="6">
        <v>176</v>
      </c>
      <c r="AS15" s="6">
        <v>202</v>
      </c>
      <c r="AT15" s="6">
        <v>185</v>
      </c>
      <c r="AU15" s="6">
        <v>226</v>
      </c>
      <c r="AV15" s="7">
        <f>SUM(AN15:AU15)</f>
        <v>1510</v>
      </c>
      <c r="AW15" s="6">
        <v>162</v>
      </c>
      <c r="AX15" s="6">
        <v>181</v>
      </c>
      <c r="AY15" s="6">
        <v>191</v>
      </c>
      <c r="AZ15" s="6">
        <v>160</v>
      </c>
      <c r="BA15" s="6">
        <v>186</v>
      </c>
      <c r="BB15" s="6">
        <v>190</v>
      </c>
      <c r="BC15" s="6">
        <v>171</v>
      </c>
      <c r="BD15" s="6">
        <v>168</v>
      </c>
      <c r="BE15" s="7">
        <f>SUM(AW15:BD15)</f>
        <v>1409</v>
      </c>
      <c r="BF15" s="6">
        <v>214</v>
      </c>
      <c r="BG15" s="6">
        <v>191</v>
      </c>
      <c r="BH15" s="6">
        <v>170</v>
      </c>
      <c r="BI15" s="6">
        <v>210</v>
      </c>
      <c r="BJ15" s="6">
        <v>225</v>
      </c>
      <c r="BK15" s="6">
        <v>214</v>
      </c>
      <c r="BL15" s="6">
        <v>226</v>
      </c>
      <c r="BM15" s="6">
        <v>195</v>
      </c>
      <c r="BN15" s="7">
        <f>SUM(BF15:BM15)</f>
        <v>1645</v>
      </c>
      <c r="BO15" s="6">
        <v>178</v>
      </c>
      <c r="BP15" s="6">
        <v>186</v>
      </c>
      <c r="BQ15" s="6">
        <v>223</v>
      </c>
      <c r="BR15" s="6">
        <v>205</v>
      </c>
      <c r="BS15" s="6">
        <v>187</v>
      </c>
      <c r="BT15" s="6">
        <v>203</v>
      </c>
      <c r="BU15" s="6">
        <v>216</v>
      </c>
      <c r="BV15" s="6">
        <v>182</v>
      </c>
      <c r="BW15" s="7">
        <f>SUM(BO15:BV15)</f>
        <v>1580</v>
      </c>
      <c r="BX15" s="19">
        <v>12257</v>
      </c>
      <c r="BY15" s="20">
        <v>191.515625</v>
      </c>
    </row>
    <row r="16" spans="1:77" x14ac:dyDescent="0.25">
      <c r="A16" s="14">
        <v>10</v>
      </c>
      <c r="B16" s="5" t="s">
        <v>79</v>
      </c>
      <c r="C16" s="5" t="s">
        <v>3</v>
      </c>
      <c r="D16" s="6">
        <v>189</v>
      </c>
      <c r="E16" s="6">
        <v>235</v>
      </c>
      <c r="F16" s="6">
        <v>169</v>
      </c>
      <c r="G16" s="6">
        <v>155</v>
      </c>
      <c r="H16" s="6">
        <v>169</v>
      </c>
      <c r="I16" s="6">
        <v>199</v>
      </c>
      <c r="J16" s="6">
        <v>170</v>
      </c>
      <c r="K16" s="6">
        <v>177</v>
      </c>
      <c r="L16" s="7">
        <f>SUM(D16:K16)</f>
        <v>1463</v>
      </c>
      <c r="M16" s="6">
        <v>193</v>
      </c>
      <c r="N16" s="6">
        <v>167</v>
      </c>
      <c r="O16" s="6">
        <v>203</v>
      </c>
      <c r="P16" s="6">
        <v>219</v>
      </c>
      <c r="Q16" s="6">
        <v>220</v>
      </c>
      <c r="R16" s="6">
        <v>231</v>
      </c>
      <c r="S16" s="6">
        <v>151</v>
      </c>
      <c r="T16" s="6">
        <v>155</v>
      </c>
      <c r="U16" s="7">
        <f>SUM(M16:T16)</f>
        <v>1539</v>
      </c>
      <c r="V16" s="6">
        <v>205</v>
      </c>
      <c r="W16" s="6">
        <v>183</v>
      </c>
      <c r="X16" s="6">
        <v>181</v>
      </c>
      <c r="Y16" s="6">
        <v>191</v>
      </c>
      <c r="Z16" s="6">
        <v>181</v>
      </c>
      <c r="AA16" s="6">
        <v>243</v>
      </c>
      <c r="AB16" s="6">
        <v>195</v>
      </c>
      <c r="AC16" s="6">
        <v>194</v>
      </c>
      <c r="AD16" s="7">
        <f>SUM(V16:AC16)</f>
        <v>1573</v>
      </c>
      <c r="AE16" s="6">
        <v>174</v>
      </c>
      <c r="AF16" s="6">
        <v>176</v>
      </c>
      <c r="AG16" s="6">
        <v>174</v>
      </c>
      <c r="AH16" s="6">
        <v>230</v>
      </c>
      <c r="AI16" s="6">
        <v>237</v>
      </c>
      <c r="AJ16" s="6">
        <v>193</v>
      </c>
      <c r="AK16" s="6">
        <v>202</v>
      </c>
      <c r="AL16" s="6">
        <v>168</v>
      </c>
      <c r="AM16" s="7">
        <f>SUM(AE16:AL16)</f>
        <v>1554</v>
      </c>
      <c r="AN16" s="6">
        <v>209</v>
      </c>
      <c r="AO16" s="6">
        <v>225</v>
      </c>
      <c r="AP16" s="6">
        <v>172</v>
      </c>
      <c r="AQ16" s="6">
        <v>189</v>
      </c>
      <c r="AR16" s="6">
        <v>203</v>
      </c>
      <c r="AS16" s="6">
        <v>161</v>
      </c>
      <c r="AT16" s="6">
        <v>174</v>
      </c>
      <c r="AU16" s="6">
        <v>189</v>
      </c>
      <c r="AV16" s="7">
        <f>SUM(AN16:AU16)</f>
        <v>1522</v>
      </c>
      <c r="AW16" s="6">
        <v>193</v>
      </c>
      <c r="AX16" s="6">
        <v>216</v>
      </c>
      <c r="AY16" s="6">
        <v>191</v>
      </c>
      <c r="AZ16" s="6">
        <v>171</v>
      </c>
      <c r="BA16" s="6">
        <v>200</v>
      </c>
      <c r="BB16" s="6">
        <v>221</v>
      </c>
      <c r="BC16" s="6">
        <v>213</v>
      </c>
      <c r="BD16" s="6">
        <v>194</v>
      </c>
      <c r="BE16" s="7">
        <f>SUM(AW16:BD16)</f>
        <v>1599</v>
      </c>
      <c r="BF16" s="6">
        <v>255</v>
      </c>
      <c r="BG16" s="6">
        <v>133</v>
      </c>
      <c r="BH16" s="6">
        <v>183</v>
      </c>
      <c r="BI16" s="6">
        <v>201</v>
      </c>
      <c r="BJ16" s="6">
        <v>178</v>
      </c>
      <c r="BK16" s="6">
        <v>167</v>
      </c>
      <c r="BL16" s="6">
        <v>189</v>
      </c>
      <c r="BM16" s="6">
        <v>219</v>
      </c>
      <c r="BN16" s="7">
        <f>SUM(BF16:BM16)</f>
        <v>1525</v>
      </c>
      <c r="BO16" s="6">
        <v>184</v>
      </c>
      <c r="BP16" s="6">
        <v>203</v>
      </c>
      <c r="BQ16" s="6">
        <v>165</v>
      </c>
      <c r="BR16" s="6">
        <v>176</v>
      </c>
      <c r="BS16" s="6">
        <v>182</v>
      </c>
      <c r="BT16" s="6">
        <v>160</v>
      </c>
      <c r="BU16" s="6">
        <v>196</v>
      </c>
      <c r="BV16" s="6">
        <v>170</v>
      </c>
      <c r="BW16" s="7">
        <f>SUM(BO16:BV16)</f>
        <v>1436</v>
      </c>
      <c r="BX16" s="19">
        <v>12211</v>
      </c>
      <c r="BY16" s="20">
        <v>190.796875</v>
      </c>
    </row>
    <row r="17" spans="1:77" x14ac:dyDescent="0.25">
      <c r="A17" s="14">
        <v>11</v>
      </c>
      <c r="B17" s="5" t="s">
        <v>17</v>
      </c>
      <c r="C17" s="5" t="s">
        <v>12</v>
      </c>
      <c r="D17" s="6">
        <v>202</v>
      </c>
      <c r="E17" s="6">
        <v>188</v>
      </c>
      <c r="F17" s="6">
        <v>188</v>
      </c>
      <c r="G17" s="6">
        <v>199</v>
      </c>
      <c r="H17" s="6">
        <v>170</v>
      </c>
      <c r="I17" s="6">
        <v>258</v>
      </c>
      <c r="J17" s="6">
        <v>225</v>
      </c>
      <c r="K17" s="6">
        <v>182</v>
      </c>
      <c r="L17" s="7">
        <f>SUM(D17:K17)</f>
        <v>1612</v>
      </c>
      <c r="M17" s="6">
        <v>169</v>
      </c>
      <c r="N17" s="6">
        <v>191</v>
      </c>
      <c r="O17" s="6">
        <v>219</v>
      </c>
      <c r="P17" s="6">
        <v>182</v>
      </c>
      <c r="Q17" s="6">
        <v>190</v>
      </c>
      <c r="R17" s="6">
        <v>194</v>
      </c>
      <c r="S17" s="6">
        <v>231</v>
      </c>
      <c r="T17" s="6">
        <v>166</v>
      </c>
      <c r="U17" s="7">
        <f>SUM(M17:T17)</f>
        <v>1542</v>
      </c>
      <c r="V17" s="6">
        <v>214</v>
      </c>
      <c r="W17" s="6">
        <v>170</v>
      </c>
      <c r="X17" s="6">
        <v>162</v>
      </c>
      <c r="Y17" s="6">
        <v>176</v>
      </c>
      <c r="Z17" s="6">
        <v>225</v>
      </c>
      <c r="AA17" s="6">
        <v>211</v>
      </c>
      <c r="AB17" s="6">
        <v>194</v>
      </c>
      <c r="AC17" s="6">
        <v>205</v>
      </c>
      <c r="AD17" s="7">
        <f>SUM(V17:AC17)</f>
        <v>1557</v>
      </c>
      <c r="AE17" s="6">
        <v>213</v>
      </c>
      <c r="AF17" s="6">
        <v>193</v>
      </c>
      <c r="AG17" s="6">
        <v>199</v>
      </c>
      <c r="AH17" s="6">
        <v>201</v>
      </c>
      <c r="AI17" s="6">
        <v>183</v>
      </c>
      <c r="AJ17" s="6">
        <v>173</v>
      </c>
      <c r="AK17" s="6">
        <v>172</v>
      </c>
      <c r="AL17" s="6">
        <v>188</v>
      </c>
      <c r="AM17" s="7">
        <f>SUM(AE17:AL17)</f>
        <v>1522</v>
      </c>
      <c r="AN17" s="6">
        <v>214</v>
      </c>
      <c r="AO17" s="6">
        <v>213</v>
      </c>
      <c r="AP17" s="6">
        <v>200</v>
      </c>
      <c r="AQ17" s="6">
        <v>230</v>
      </c>
      <c r="AR17" s="6">
        <v>193</v>
      </c>
      <c r="AS17" s="6">
        <v>201</v>
      </c>
      <c r="AT17" s="6">
        <v>159</v>
      </c>
      <c r="AU17" s="6">
        <v>172</v>
      </c>
      <c r="AV17" s="7">
        <f>SUM(AN17:AU17)</f>
        <v>1582</v>
      </c>
      <c r="AW17" s="6">
        <v>182</v>
      </c>
      <c r="AX17" s="6">
        <v>153</v>
      </c>
      <c r="AY17" s="6">
        <v>167</v>
      </c>
      <c r="AZ17" s="6">
        <v>162</v>
      </c>
      <c r="BA17" s="6">
        <v>166</v>
      </c>
      <c r="BB17" s="6">
        <v>188</v>
      </c>
      <c r="BC17" s="6">
        <v>169</v>
      </c>
      <c r="BD17" s="6">
        <v>159</v>
      </c>
      <c r="BE17" s="7">
        <f>SUM(AW17:BD17)</f>
        <v>1346</v>
      </c>
      <c r="BF17" s="6">
        <v>169</v>
      </c>
      <c r="BG17" s="6">
        <v>200</v>
      </c>
      <c r="BH17" s="6">
        <v>209</v>
      </c>
      <c r="BI17" s="6">
        <v>235</v>
      </c>
      <c r="BJ17" s="6">
        <v>177</v>
      </c>
      <c r="BK17" s="6">
        <v>193</v>
      </c>
      <c r="BL17" s="6">
        <v>224</v>
      </c>
      <c r="BM17" s="6">
        <v>191</v>
      </c>
      <c r="BN17" s="7">
        <f>SUM(BF17:BM17)</f>
        <v>1598</v>
      </c>
      <c r="BO17" s="6">
        <v>183</v>
      </c>
      <c r="BP17" s="6">
        <v>189</v>
      </c>
      <c r="BQ17" s="6">
        <v>171</v>
      </c>
      <c r="BR17" s="6">
        <v>171</v>
      </c>
      <c r="BS17" s="6">
        <v>205</v>
      </c>
      <c r="BT17" s="6">
        <v>179</v>
      </c>
      <c r="BU17" s="6">
        <v>147</v>
      </c>
      <c r="BV17" s="6">
        <v>191</v>
      </c>
      <c r="BW17" s="7">
        <f>SUM(BO17:BV17)</f>
        <v>1436</v>
      </c>
      <c r="BX17" s="19">
        <v>12195</v>
      </c>
      <c r="BY17" s="20">
        <v>190.546875</v>
      </c>
    </row>
    <row r="18" spans="1:77" x14ac:dyDescent="0.25">
      <c r="A18" s="14">
        <v>12</v>
      </c>
      <c r="B18" s="5" t="s">
        <v>39</v>
      </c>
      <c r="C18" s="5" t="s">
        <v>23</v>
      </c>
      <c r="D18" s="6">
        <v>158</v>
      </c>
      <c r="E18" s="6">
        <v>177</v>
      </c>
      <c r="F18" s="6">
        <v>216</v>
      </c>
      <c r="G18" s="6">
        <v>191</v>
      </c>
      <c r="H18" s="6">
        <v>201</v>
      </c>
      <c r="I18" s="6">
        <v>160</v>
      </c>
      <c r="J18" s="6">
        <v>149</v>
      </c>
      <c r="K18" s="6">
        <v>147</v>
      </c>
      <c r="L18" s="7">
        <f>SUM(D18:K18)</f>
        <v>1399</v>
      </c>
      <c r="M18" s="6">
        <v>193</v>
      </c>
      <c r="N18" s="6">
        <v>249</v>
      </c>
      <c r="O18" s="6">
        <v>202</v>
      </c>
      <c r="P18" s="6">
        <v>201</v>
      </c>
      <c r="Q18" s="6">
        <v>158</v>
      </c>
      <c r="R18" s="6">
        <v>205</v>
      </c>
      <c r="S18" s="6">
        <v>199</v>
      </c>
      <c r="T18" s="6">
        <v>205</v>
      </c>
      <c r="U18" s="7">
        <f>SUM(M18:T18)</f>
        <v>1612</v>
      </c>
      <c r="V18" s="6">
        <v>156</v>
      </c>
      <c r="W18" s="6">
        <v>177</v>
      </c>
      <c r="X18" s="6">
        <v>169</v>
      </c>
      <c r="Y18" s="6">
        <v>195</v>
      </c>
      <c r="Z18" s="6">
        <v>178</v>
      </c>
      <c r="AA18" s="6">
        <v>177</v>
      </c>
      <c r="AB18" s="6">
        <v>181</v>
      </c>
      <c r="AC18" s="6">
        <v>192</v>
      </c>
      <c r="AD18" s="7">
        <f>SUM(V18:AC18)</f>
        <v>1425</v>
      </c>
      <c r="AE18" s="6">
        <v>181</v>
      </c>
      <c r="AF18" s="6">
        <v>224</v>
      </c>
      <c r="AG18" s="6">
        <v>179</v>
      </c>
      <c r="AH18" s="6">
        <v>160</v>
      </c>
      <c r="AI18" s="6">
        <v>190</v>
      </c>
      <c r="AJ18" s="6">
        <v>163</v>
      </c>
      <c r="AK18" s="6">
        <v>194</v>
      </c>
      <c r="AL18" s="6">
        <v>192</v>
      </c>
      <c r="AM18" s="7">
        <f>SUM(AE18:AL18)</f>
        <v>1483</v>
      </c>
      <c r="AN18" s="6">
        <v>242</v>
      </c>
      <c r="AO18" s="6">
        <v>180</v>
      </c>
      <c r="AP18" s="6">
        <v>139</v>
      </c>
      <c r="AQ18" s="6">
        <v>212</v>
      </c>
      <c r="AR18" s="6">
        <v>202</v>
      </c>
      <c r="AS18" s="6">
        <v>232</v>
      </c>
      <c r="AT18" s="6">
        <v>199</v>
      </c>
      <c r="AU18" s="6">
        <v>160</v>
      </c>
      <c r="AV18" s="7">
        <f>SUM(AN18:AU18)</f>
        <v>1566</v>
      </c>
      <c r="AW18" s="6">
        <v>181</v>
      </c>
      <c r="AX18" s="6">
        <v>210</v>
      </c>
      <c r="AY18" s="6">
        <v>220</v>
      </c>
      <c r="AZ18" s="6">
        <v>153</v>
      </c>
      <c r="BA18" s="6">
        <v>166</v>
      </c>
      <c r="BB18" s="6">
        <v>230</v>
      </c>
      <c r="BC18" s="6">
        <v>185</v>
      </c>
      <c r="BD18" s="6">
        <v>200</v>
      </c>
      <c r="BE18" s="7">
        <f>SUM(AW18:BD18)</f>
        <v>1545</v>
      </c>
      <c r="BF18" s="6">
        <v>178</v>
      </c>
      <c r="BG18" s="6">
        <v>202</v>
      </c>
      <c r="BH18" s="6">
        <v>200</v>
      </c>
      <c r="BI18" s="6">
        <v>201</v>
      </c>
      <c r="BJ18" s="6">
        <v>264</v>
      </c>
      <c r="BK18" s="6">
        <v>178</v>
      </c>
      <c r="BL18" s="6">
        <v>191</v>
      </c>
      <c r="BM18" s="6">
        <v>181</v>
      </c>
      <c r="BN18" s="7">
        <f>SUM(BF18:BM18)</f>
        <v>1595</v>
      </c>
      <c r="BO18" s="6">
        <v>185</v>
      </c>
      <c r="BP18" s="6">
        <v>210</v>
      </c>
      <c r="BQ18" s="6">
        <v>164</v>
      </c>
      <c r="BR18" s="6">
        <v>181</v>
      </c>
      <c r="BS18" s="6">
        <v>205</v>
      </c>
      <c r="BT18" s="6">
        <v>208</v>
      </c>
      <c r="BU18" s="6">
        <v>201</v>
      </c>
      <c r="BV18" s="6">
        <v>192</v>
      </c>
      <c r="BW18" s="7">
        <f>SUM(BO18:BV18)</f>
        <v>1546</v>
      </c>
      <c r="BX18" s="19">
        <v>12171</v>
      </c>
      <c r="BY18" s="20">
        <v>190.171875</v>
      </c>
    </row>
    <row r="19" spans="1:77" x14ac:dyDescent="0.25">
      <c r="A19" s="14">
        <v>13</v>
      </c>
      <c r="B19" s="5" t="s">
        <v>92</v>
      </c>
      <c r="C19" s="5" t="s">
        <v>3</v>
      </c>
      <c r="D19" s="6">
        <v>202</v>
      </c>
      <c r="E19" s="6">
        <v>181</v>
      </c>
      <c r="F19" s="6">
        <v>180</v>
      </c>
      <c r="G19" s="6">
        <v>180</v>
      </c>
      <c r="H19" s="6">
        <v>147</v>
      </c>
      <c r="I19" s="6">
        <v>190</v>
      </c>
      <c r="J19" s="6">
        <v>181</v>
      </c>
      <c r="K19" s="6">
        <v>216</v>
      </c>
      <c r="L19" s="7">
        <f>SUM(D19:K19)</f>
        <v>1477</v>
      </c>
      <c r="M19" s="6">
        <v>193</v>
      </c>
      <c r="N19" s="6">
        <v>144</v>
      </c>
      <c r="O19" s="6">
        <v>210</v>
      </c>
      <c r="P19" s="6">
        <v>156</v>
      </c>
      <c r="Q19" s="6">
        <v>170</v>
      </c>
      <c r="R19" s="6">
        <v>186</v>
      </c>
      <c r="S19" s="6">
        <v>162</v>
      </c>
      <c r="T19" s="6">
        <v>169</v>
      </c>
      <c r="U19" s="7">
        <f>SUM(M19:T19)</f>
        <v>1390</v>
      </c>
      <c r="V19" s="6">
        <v>184</v>
      </c>
      <c r="W19" s="6">
        <v>172</v>
      </c>
      <c r="X19" s="6">
        <v>196</v>
      </c>
      <c r="Y19" s="6">
        <v>205</v>
      </c>
      <c r="Z19" s="6">
        <v>207</v>
      </c>
      <c r="AA19" s="6">
        <v>198</v>
      </c>
      <c r="AB19" s="6">
        <v>179</v>
      </c>
      <c r="AC19" s="6">
        <v>203</v>
      </c>
      <c r="AD19" s="7">
        <f>SUM(V19:AC19)</f>
        <v>1544</v>
      </c>
      <c r="AE19" s="6">
        <v>201</v>
      </c>
      <c r="AF19" s="6">
        <v>236</v>
      </c>
      <c r="AG19" s="6">
        <v>182</v>
      </c>
      <c r="AH19" s="6">
        <v>184</v>
      </c>
      <c r="AI19" s="6">
        <v>199</v>
      </c>
      <c r="AJ19" s="6">
        <v>170</v>
      </c>
      <c r="AK19" s="6">
        <v>195</v>
      </c>
      <c r="AL19" s="6">
        <v>156</v>
      </c>
      <c r="AM19" s="7">
        <f>SUM(AE19:AL19)</f>
        <v>1523</v>
      </c>
      <c r="AN19" s="6">
        <v>162</v>
      </c>
      <c r="AO19" s="6">
        <v>227</v>
      </c>
      <c r="AP19" s="6">
        <v>178</v>
      </c>
      <c r="AQ19" s="6">
        <v>171</v>
      </c>
      <c r="AR19" s="6">
        <v>217</v>
      </c>
      <c r="AS19" s="6">
        <v>193</v>
      </c>
      <c r="AT19" s="6">
        <v>227</v>
      </c>
      <c r="AU19" s="6">
        <v>201</v>
      </c>
      <c r="AV19" s="7">
        <f>SUM(AN19:AU19)</f>
        <v>1576</v>
      </c>
      <c r="AW19" s="6">
        <v>139</v>
      </c>
      <c r="AX19" s="6">
        <v>177</v>
      </c>
      <c r="AY19" s="6">
        <v>153</v>
      </c>
      <c r="AZ19" s="6">
        <v>157</v>
      </c>
      <c r="BA19" s="6">
        <v>189</v>
      </c>
      <c r="BB19" s="6">
        <v>166</v>
      </c>
      <c r="BC19" s="6">
        <v>186</v>
      </c>
      <c r="BD19" s="6">
        <v>217</v>
      </c>
      <c r="BE19" s="7">
        <f>SUM(AW19:BD19)</f>
        <v>1384</v>
      </c>
      <c r="BF19" s="6">
        <v>171</v>
      </c>
      <c r="BG19" s="6">
        <v>195</v>
      </c>
      <c r="BH19" s="6">
        <v>157</v>
      </c>
      <c r="BI19" s="6">
        <v>202</v>
      </c>
      <c r="BJ19" s="6">
        <v>158</v>
      </c>
      <c r="BK19" s="6">
        <v>158</v>
      </c>
      <c r="BL19" s="6">
        <v>223</v>
      </c>
      <c r="BM19" s="6">
        <v>202</v>
      </c>
      <c r="BN19" s="7">
        <f>SUM(BF19:BM19)</f>
        <v>1466</v>
      </c>
      <c r="BO19" s="6">
        <v>223</v>
      </c>
      <c r="BP19" s="6">
        <v>196</v>
      </c>
      <c r="BQ19" s="6">
        <v>225</v>
      </c>
      <c r="BR19" s="6">
        <v>169</v>
      </c>
      <c r="BS19" s="6">
        <v>195</v>
      </c>
      <c r="BT19" s="6">
        <v>172</v>
      </c>
      <c r="BU19" s="6">
        <v>200</v>
      </c>
      <c r="BV19" s="6">
        <v>191</v>
      </c>
      <c r="BW19" s="7">
        <f>SUM(BO19:BV19)</f>
        <v>1571</v>
      </c>
      <c r="BX19" s="19">
        <v>11931</v>
      </c>
      <c r="BY19" s="20">
        <v>186.421875</v>
      </c>
    </row>
    <row r="20" spans="1:77" x14ac:dyDescent="0.25">
      <c r="A20" s="14">
        <v>14</v>
      </c>
      <c r="B20" s="5" t="s">
        <v>71</v>
      </c>
      <c r="C20" s="5" t="s">
        <v>15</v>
      </c>
      <c r="D20" s="6">
        <v>201</v>
      </c>
      <c r="E20" s="6">
        <v>161</v>
      </c>
      <c r="F20" s="6">
        <v>153</v>
      </c>
      <c r="G20" s="6">
        <v>191</v>
      </c>
      <c r="H20" s="6">
        <v>169</v>
      </c>
      <c r="I20" s="6">
        <v>256</v>
      </c>
      <c r="J20" s="6">
        <v>257</v>
      </c>
      <c r="K20" s="6">
        <v>202</v>
      </c>
      <c r="L20" s="7">
        <f>SUM(D20:K20)</f>
        <v>1590</v>
      </c>
      <c r="M20" s="6">
        <v>140</v>
      </c>
      <c r="N20" s="6">
        <v>204</v>
      </c>
      <c r="O20" s="6">
        <v>216</v>
      </c>
      <c r="P20" s="6">
        <v>162</v>
      </c>
      <c r="Q20" s="6">
        <v>201</v>
      </c>
      <c r="R20" s="6">
        <v>201</v>
      </c>
      <c r="S20" s="6">
        <v>213</v>
      </c>
      <c r="T20" s="6">
        <v>194</v>
      </c>
      <c r="U20" s="7">
        <f>SUM(M20:T20)</f>
        <v>1531</v>
      </c>
      <c r="V20" s="6">
        <v>147</v>
      </c>
      <c r="W20" s="6">
        <v>191</v>
      </c>
      <c r="X20" s="6">
        <v>183</v>
      </c>
      <c r="Y20" s="6">
        <v>177</v>
      </c>
      <c r="Z20" s="6">
        <v>179</v>
      </c>
      <c r="AA20" s="6">
        <v>205</v>
      </c>
      <c r="AB20" s="6">
        <v>192</v>
      </c>
      <c r="AC20" s="6">
        <v>238</v>
      </c>
      <c r="AD20" s="7">
        <f>SUM(V20:AC20)</f>
        <v>1512</v>
      </c>
      <c r="AE20" s="6">
        <v>217</v>
      </c>
      <c r="AF20" s="6">
        <v>191</v>
      </c>
      <c r="AG20" s="6">
        <v>162</v>
      </c>
      <c r="AH20" s="6">
        <v>186</v>
      </c>
      <c r="AI20" s="6">
        <v>185</v>
      </c>
      <c r="AJ20" s="6">
        <v>176</v>
      </c>
      <c r="AK20" s="6">
        <v>148</v>
      </c>
      <c r="AL20" s="6">
        <v>152</v>
      </c>
      <c r="AM20" s="7">
        <f>SUM(AE20:AL20)</f>
        <v>1417</v>
      </c>
      <c r="AN20" s="6">
        <v>182</v>
      </c>
      <c r="AO20" s="6">
        <v>141</v>
      </c>
      <c r="AP20" s="6">
        <v>170</v>
      </c>
      <c r="AQ20" s="6">
        <v>130</v>
      </c>
      <c r="AR20" s="6">
        <v>193</v>
      </c>
      <c r="AS20" s="6">
        <v>178</v>
      </c>
      <c r="AT20" s="6">
        <v>144</v>
      </c>
      <c r="AU20" s="6">
        <v>176</v>
      </c>
      <c r="AV20" s="7">
        <f>SUM(AN20:AU20)</f>
        <v>1314</v>
      </c>
      <c r="AW20" s="6">
        <v>167</v>
      </c>
      <c r="AX20" s="6">
        <v>132</v>
      </c>
      <c r="AY20" s="6">
        <v>187</v>
      </c>
      <c r="AZ20" s="6">
        <v>188</v>
      </c>
      <c r="BA20" s="6">
        <v>149</v>
      </c>
      <c r="BB20" s="6">
        <v>185</v>
      </c>
      <c r="BC20" s="6">
        <v>178</v>
      </c>
      <c r="BD20" s="6">
        <v>181</v>
      </c>
      <c r="BE20" s="7">
        <f>SUM(AW20:BD20)</f>
        <v>1367</v>
      </c>
      <c r="BF20" s="6">
        <v>191</v>
      </c>
      <c r="BG20" s="6">
        <v>187</v>
      </c>
      <c r="BH20" s="6">
        <v>230</v>
      </c>
      <c r="BI20" s="6">
        <v>216</v>
      </c>
      <c r="BJ20" s="6">
        <v>137</v>
      </c>
      <c r="BK20" s="6">
        <v>163</v>
      </c>
      <c r="BL20" s="6">
        <v>216</v>
      </c>
      <c r="BM20" s="6">
        <v>233</v>
      </c>
      <c r="BN20" s="7">
        <f>SUM(BF20:BM20)</f>
        <v>1573</v>
      </c>
      <c r="BO20" s="6">
        <v>185</v>
      </c>
      <c r="BP20" s="6">
        <v>159</v>
      </c>
      <c r="BQ20" s="6">
        <v>257</v>
      </c>
      <c r="BR20" s="6">
        <v>174</v>
      </c>
      <c r="BS20" s="6">
        <v>172</v>
      </c>
      <c r="BT20" s="6">
        <v>170</v>
      </c>
      <c r="BU20" s="6">
        <v>218</v>
      </c>
      <c r="BV20" s="6">
        <v>202</v>
      </c>
      <c r="BW20" s="7">
        <f>SUM(BO20:BV20)</f>
        <v>1537</v>
      </c>
      <c r="BX20" s="19">
        <v>11841</v>
      </c>
      <c r="BY20" s="20">
        <v>185.015625</v>
      </c>
    </row>
    <row r="21" spans="1:77" x14ac:dyDescent="0.25">
      <c r="A21" s="14">
        <v>15</v>
      </c>
      <c r="B21" s="5" t="s">
        <v>40</v>
      </c>
      <c r="C21" s="5" t="s">
        <v>23</v>
      </c>
      <c r="D21" s="6">
        <v>159</v>
      </c>
      <c r="E21" s="6">
        <v>183</v>
      </c>
      <c r="F21" s="6">
        <v>208</v>
      </c>
      <c r="G21" s="6">
        <v>217</v>
      </c>
      <c r="H21" s="6">
        <v>179</v>
      </c>
      <c r="I21" s="6">
        <v>154</v>
      </c>
      <c r="J21" s="6">
        <v>161</v>
      </c>
      <c r="K21" s="6">
        <v>213</v>
      </c>
      <c r="L21" s="7">
        <f>SUM(D21:K21)</f>
        <v>1474</v>
      </c>
      <c r="M21" s="6">
        <v>147</v>
      </c>
      <c r="N21" s="6">
        <v>209</v>
      </c>
      <c r="O21" s="6">
        <v>202</v>
      </c>
      <c r="P21" s="6">
        <v>189</v>
      </c>
      <c r="Q21" s="6">
        <v>193</v>
      </c>
      <c r="R21" s="6">
        <v>201</v>
      </c>
      <c r="S21" s="6">
        <v>215</v>
      </c>
      <c r="T21" s="6">
        <v>190</v>
      </c>
      <c r="U21" s="7">
        <f>SUM(M21:T21)</f>
        <v>1546</v>
      </c>
      <c r="V21" s="6">
        <v>135</v>
      </c>
      <c r="W21" s="6">
        <v>211</v>
      </c>
      <c r="X21" s="6">
        <v>148</v>
      </c>
      <c r="Y21" s="6">
        <v>222</v>
      </c>
      <c r="Z21" s="6">
        <v>158</v>
      </c>
      <c r="AA21" s="6">
        <v>201</v>
      </c>
      <c r="AB21" s="6">
        <v>213</v>
      </c>
      <c r="AC21" s="6">
        <v>195</v>
      </c>
      <c r="AD21" s="7">
        <f>SUM(V21:AC21)</f>
        <v>1483</v>
      </c>
      <c r="AE21" s="6">
        <v>137</v>
      </c>
      <c r="AF21" s="6">
        <v>193</v>
      </c>
      <c r="AG21" s="6">
        <v>186</v>
      </c>
      <c r="AH21" s="6">
        <v>197</v>
      </c>
      <c r="AI21" s="6">
        <v>179</v>
      </c>
      <c r="AJ21" s="6">
        <v>185</v>
      </c>
      <c r="AK21" s="6">
        <v>174</v>
      </c>
      <c r="AL21" s="6">
        <v>193</v>
      </c>
      <c r="AM21" s="7">
        <f>SUM(AE21:AL21)</f>
        <v>1444</v>
      </c>
      <c r="AN21" s="6">
        <v>169</v>
      </c>
      <c r="AO21" s="6">
        <v>203</v>
      </c>
      <c r="AP21" s="6">
        <v>201</v>
      </c>
      <c r="AQ21" s="6">
        <v>190</v>
      </c>
      <c r="AR21" s="6">
        <v>233</v>
      </c>
      <c r="AS21" s="6">
        <v>157</v>
      </c>
      <c r="AT21" s="6">
        <v>185</v>
      </c>
      <c r="AU21" s="6">
        <v>195</v>
      </c>
      <c r="AV21" s="7">
        <f>SUM(AN21:AU21)</f>
        <v>1533</v>
      </c>
      <c r="AW21" s="6">
        <v>178</v>
      </c>
      <c r="AX21" s="6">
        <v>200</v>
      </c>
      <c r="AY21" s="6">
        <v>202</v>
      </c>
      <c r="AZ21" s="6">
        <v>151</v>
      </c>
      <c r="BA21" s="6">
        <v>153</v>
      </c>
      <c r="BB21" s="6">
        <v>213</v>
      </c>
      <c r="BC21" s="6">
        <v>208</v>
      </c>
      <c r="BD21" s="6">
        <v>192</v>
      </c>
      <c r="BE21" s="7">
        <f>SUM(AW21:BD21)</f>
        <v>1497</v>
      </c>
      <c r="BF21" s="6">
        <v>172</v>
      </c>
      <c r="BG21" s="6">
        <v>204</v>
      </c>
      <c r="BH21" s="6">
        <v>181</v>
      </c>
      <c r="BI21" s="6">
        <v>198</v>
      </c>
      <c r="BJ21" s="6">
        <v>212</v>
      </c>
      <c r="BK21" s="6">
        <v>182</v>
      </c>
      <c r="BL21" s="6">
        <v>194</v>
      </c>
      <c r="BM21" s="6">
        <v>159</v>
      </c>
      <c r="BN21" s="7">
        <f>SUM(BF21:BM21)</f>
        <v>1502</v>
      </c>
      <c r="BO21" s="6">
        <v>130</v>
      </c>
      <c r="BP21" s="6">
        <v>173</v>
      </c>
      <c r="BQ21" s="6">
        <v>186</v>
      </c>
      <c r="BR21" s="6">
        <v>180</v>
      </c>
      <c r="BS21" s="6">
        <v>169</v>
      </c>
      <c r="BT21" s="6">
        <v>139</v>
      </c>
      <c r="BU21" s="6">
        <v>200</v>
      </c>
      <c r="BV21" s="6">
        <v>162</v>
      </c>
      <c r="BW21" s="7">
        <f>SUM(BO21:BV21)</f>
        <v>1339</v>
      </c>
      <c r="BX21" s="19">
        <v>11818</v>
      </c>
      <c r="BY21" s="20">
        <v>184.65625</v>
      </c>
    </row>
    <row r="22" spans="1:77" x14ac:dyDescent="0.25">
      <c r="A22" s="14">
        <v>16</v>
      </c>
      <c r="B22" s="5" t="s">
        <v>42</v>
      </c>
      <c r="C22" s="5" t="s">
        <v>3</v>
      </c>
      <c r="D22" s="6">
        <v>140</v>
      </c>
      <c r="E22" s="6">
        <v>179</v>
      </c>
      <c r="F22" s="6">
        <v>175</v>
      </c>
      <c r="G22" s="6">
        <v>133</v>
      </c>
      <c r="H22" s="6">
        <v>189</v>
      </c>
      <c r="I22" s="6">
        <v>176</v>
      </c>
      <c r="J22" s="6">
        <v>256</v>
      </c>
      <c r="K22" s="6">
        <v>186</v>
      </c>
      <c r="L22" s="7">
        <f>SUM(D22:K22)</f>
        <v>1434</v>
      </c>
      <c r="M22" s="6">
        <v>181</v>
      </c>
      <c r="N22" s="6">
        <v>175</v>
      </c>
      <c r="O22" s="6">
        <v>171</v>
      </c>
      <c r="P22" s="6">
        <v>181</v>
      </c>
      <c r="Q22" s="6">
        <v>133</v>
      </c>
      <c r="R22" s="6">
        <v>205</v>
      </c>
      <c r="S22" s="6">
        <v>189</v>
      </c>
      <c r="T22" s="6">
        <v>210</v>
      </c>
      <c r="U22" s="7">
        <f>SUM(M22:T22)</f>
        <v>1445</v>
      </c>
      <c r="V22" s="6">
        <v>166</v>
      </c>
      <c r="W22" s="6">
        <v>188</v>
      </c>
      <c r="X22" s="6">
        <v>200</v>
      </c>
      <c r="Y22" s="6">
        <v>192</v>
      </c>
      <c r="Z22" s="6">
        <v>188</v>
      </c>
      <c r="AA22" s="6">
        <v>212</v>
      </c>
      <c r="AB22" s="6">
        <v>199</v>
      </c>
      <c r="AC22" s="6">
        <v>192</v>
      </c>
      <c r="AD22" s="7">
        <f>SUM(V22:AC22)</f>
        <v>1537</v>
      </c>
      <c r="AE22" s="6">
        <v>235</v>
      </c>
      <c r="AF22" s="6">
        <v>215</v>
      </c>
      <c r="AG22" s="6">
        <v>248</v>
      </c>
      <c r="AH22" s="6">
        <v>171</v>
      </c>
      <c r="AI22" s="6">
        <v>158</v>
      </c>
      <c r="AJ22" s="6">
        <v>188</v>
      </c>
      <c r="AK22" s="6">
        <v>264</v>
      </c>
      <c r="AL22" s="6">
        <v>178</v>
      </c>
      <c r="AM22" s="7">
        <f>SUM(AE22:AL22)</f>
        <v>1657</v>
      </c>
      <c r="AN22" s="6">
        <v>170</v>
      </c>
      <c r="AO22" s="6">
        <v>181</v>
      </c>
      <c r="AP22" s="6">
        <v>166</v>
      </c>
      <c r="AQ22" s="6">
        <v>188</v>
      </c>
      <c r="AR22" s="6">
        <v>180</v>
      </c>
      <c r="AS22" s="6">
        <v>181</v>
      </c>
      <c r="AT22" s="6">
        <v>184</v>
      </c>
      <c r="AU22" s="6">
        <v>171</v>
      </c>
      <c r="AV22" s="7">
        <f>SUM(AN22:AU22)</f>
        <v>1421</v>
      </c>
      <c r="AW22" s="6">
        <v>175</v>
      </c>
      <c r="AX22" s="6">
        <v>182</v>
      </c>
      <c r="AY22" s="6">
        <v>196</v>
      </c>
      <c r="AZ22" s="6">
        <v>172</v>
      </c>
      <c r="BA22" s="6">
        <v>173</v>
      </c>
      <c r="BB22" s="6">
        <v>185</v>
      </c>
      <c r="BC22" s="6">
        <v>193</v>
      </c>
      <c r="BD22" s="6">
        <v>149</v>
      </c>
      <c r="BE22" s="7">
        <f>SUM(AW22:BD22)</f>
        <v>1425</v>
      </c>
      <c r="BF22" s="6">
        <v>139</v>
      </c>
      <c r="BG22" s="6">
        <v>170</v>
      </c>
      <c r="BH22" s="6">
        <v>149</v>
      </c>
      <c r="BI22" s="6">
        <v>169</v>
      </c>
      <c r="BJ22" s="6">
        <v>187</v>
      </c>
      <c r="BK22" s="6">
        <v>212</v>
      </c>
      <c r="BL22" s="6">
        <v>190</v>
      </c>
      <c r="BM22" s="6">
        <v>180</v>
      </c>
      <c r="BN22" s="7">
        <f>SUM(BF22:BM22)</f>
        <v>1396</v>
      </c>
      <c r="BO22" s="6">
        <v>161</v>
      </c>
      <c r="BP22" s="6">
        <v>212</v>
      </c>
      <c r="BQ22" s="6">
        <v>188</v>
      </c>
      <c r="BR22" s="6">
        <v>206</v>
      </c>
      <c r="BS22" s="6">
        <v>182</v>
      </c>
      <c r="BT22" s="6">
        <v>175</v>
      </c>
      <c r="BU22" s="6">
        <v>177</v>
      </c>
      <c r="BV22" s="6">
        <v>169</v>
      </c>
      <c r="BW22" s="7">
        <f>SUM(BO22:BV22)</f>
        <v>1470</v>
      </c>
      <c r="BX22" s="19">
        <v>11785</v>
      </c>
      <c r="BY22" s="20">
        <v>184.140625</v>
      </c>
    </row>
    <row r="23" spans="1:77" x14ac:dyDescent="0.25">
      <c r="A23" s="14">
        <v>17</v>
      </c>
      <c r="B23" s="5" t="s">
        <v>33</v>
      </c>
      <c r="C23" s="5" t="s">
        <v>3</v>
      </c>
      <c r="D23" s="6">
        <v>132</v>
      </c>
      <c r="E23" s="6">
        <v>205</v>
      </c>
      <c r="F23" s="6">
        <v>234</v>
      </c>
      <c r="G23" s="6">
        <v>214</v>
      </c>
      <c r="H23" s="6">
        <v>203</v>
      </c>
      <c r="I23" s="6">
        <v>212</v>
      </c>
      <c r="J23" s="6">
        <v>211</v>
      </c>
      <c r="K23" s="6">
        <v>190</v>
      </c>
      <c r="L23" s="7">
        <f>SUM(D23:K23)</f>
        <v>1601</v>
      </c>
      <c r="M23" s="6">
        <v>164</v>
      </c>
      <c r="N23" s="6">
        <v>204</v>
      </c>
      <c r="O23" s="6">
        <v>169</v>
      </c>
      <c r="P23" s="6">
        <v>184</v>
      </c>
      <c r="Q23" s="6">
        <v>158</v>
      </c>
      <c r="R23" s="6">
        <v>185</v>
      </c>
      <c r="S23" s="6">
        <v>201</v>
      </c>
      <c r="T23" s="6">
        <v>157</v>
      </c>
      <c r="U23" s="7">
        <f>SUM(M23:T23)</f>
        <v>1422</v>
      </c>
      <c r="V23" s="6">
        <v>167</v>
      </c>
      <c r="W23" s="6">
        <v>137</v>
      </c>
      <c r="X23" s="6">
        <v>134</v>
      </c>
      <c r="Y23" s="6">
        <v>175</v>
      </c>
      <c r="Z23" s="6">
        <v>233</v>
      </c>
      <c r="AA23" s="6">
        <v>146</v>
      </c>
      <c r="AB23" s="6">
        <v>185</v>
      </c>
      <c r="AC23" s="6">
        <v>199</v>
      </c>
      <c r="AD23" s="7">
        <f>SUM(V23:AC23)</f>
        <v>1376</v>
      </c>
      <c r="AE23" s="6">
        <v>159</v>
      </c>
      <c r="AF23" s="6">
        <v>187</v>
      </c>
      <c r="AG23" s="6">
        <v>179</v>
      </c>
      <c r="AH23" s="6">
        <v>147</v>
      </c>
      <c r="AI23" s="6">
        <v>169</v>
      </c>
      <c r="AJ23" s="6">
        <v>206</v>
      </c>
      <c r="AK23" s="6">
        <v>157</v>
      </c>
      <c r="AL23" s="6">
        <v>256</v>
      </c>
      <c r="AM23" s="7">
        <f>SUM(AE23:AL23)</f>
        <v>1460</v>
      </c>
      <c r="AN23" s="6">
        <v>167</v>
      </c>
      <c r="AO23" s="6">
        <v>194</v>
      </c>
      <c r="AP23" s="6">
        <v>269</v>
      </c>
      <c r="AQ23" s="6">
        <v>150</v>
      </c>
      <c r="AR23" s="6">
        <v>214</v>
      </c>
      <c r="AS23" s="6">
        <v>165</v>
      </c>
      <c r="AT23" s="6">
        <v>199</v>
      </c>
      <c r="AU23" s="6">
        <v>144</v>
      </c>
      <c r="AV23" s="7">
        <f>SUM(AN23:AU23)</f>
        <v>1502</v>
      </c>
      <c r="AW23" s="6">
        <v>152</v>
      </c>
      <c r="AX23" s="6">
        <v>123</v>
      </c>
      <c r="AY23" s="6">
        <v>188</v>
      </c>
      <c r="AZ23" s="6">
        <v>187</v>
      </c>
      <c r="BA23" s="6">
        <v>214</v>
      </c>
      <c r="BB23" s="6">
        <v>158</v>
      </c>
      <c r="BC23" s="6">
        <v>175</v>
      </c>
      <c r="BD23" s="6">
        <v>184</v>
      </c>
      <c r="BE23" s="7">
        <f>SUM(AW23:BD23)</f>
        <v>1381</v>
      </c>
      <c r="BF23" s="6">
        <v>185</v>
      </c>
      <c r="BG23" s="6">
        <v>237</v>
      </c>
      <c r="BH23" s="6">
        <v>178</v>
      </c>
      <c r="BI23" s="6">
        <v>191</v>
      </c>
      <c r="BJ23" s="6">
        <v>201</v>
      </c>
      <c r="BK23" s="6">
        <v>185</v>
      </c>
      <c r="BL23" s="6">
        <v>190</v>
      </c>
      <c r="BM23" s="6">
        <v>218</v>
      </c>
      <c r="BN23" s="7">
        <f>SUM(BF23:BM23)</f>
        <v>1585</v>
      </c>
      <c r="BO23" s="6">
        <v>191</v>
      </c>
      <c r="BP23" s="6">
        <v>200</v>
      </c>
      <c r="BQ23" s="6">
        <v>194</v>
      </c>
      <c r="BR23" s="6">
        <v>182</v>
      </c>
      <c r="BS23" s="6">
        <v>171</v>
      </c>
      <c r="BT23" s="6">
        <v>157</v>
      </c>
      <c r="BU23" s="6">
        <v>158</v>
      </c>
      <c r="BV23" s="6">
        <v>196</v>
      </c>
      <c r="BW23" s="7">
        <f>SUM(BO23:BV23)</f>
        <v>1449</v>
      </c>
      <c r="BX23" s="19">
        <v>11776</v>
      </c>
      <c r="BY23" s="20">
        <v>184</v>
      </c>
    </row>
    <row r="24" spans="1:77" x14ac:dyDescent="0.25">
      <c r="A24" s="14">
        <v>18</v>
      </c>
      <c r="B24" s="5" t="s">
        <v>51</v>
      </c>
      <c r="C24" s="5" t="s">
        <v>3</v>
      </c>
      <c r="D24" s="6">
        <v>180</v>
      </c>
      <c r="E24" s="6">
        <v>186</v>
      </c>
      <c r="F24" s="6">
        <v>179</v>
      </c>
      <c r="G24" s="6">
        <v>184</v>
      </c>
      <c r="H24" s="6">
        <v>171</v>
      </c>
      <c r="I24" s="6">
        <v>161</v>
      </c>
      <c r="J24" s="6">
        <v>206</v>
      </c>
      <c r="K24" s="6">
        <v>179</v>
      </c>
      <c r="L24" s="7">
        <f>SUM(D24:K24)</f>
        <v>1446</v>
      </c>
      <c r="M24" s="6">
        <v>149</v>
      </c>
      <c r="N24" s="6">
        <v>172</v>
      </c>
      <c r="O24" s="6">
        <v>204</v>
      </c>
      <c r="P24" s="6">
        <v>183</v>
      </c>
      <c r="Q24" s="6">
        <v>157</v>
      </c>
      <c r="R24" s="6">
        <v>188</v>
      </c>
      <c r="S24" s="6">
        <v>181</v>
      </c>
      <c r="T24" s="6">
        <v>257</v>
      </c>
      <c r="U24" s="7">
        <f>SUM(M24:T24)</f>
        <v>1491</v>
      </c>
      <c r="V24" s="6">
        <v>187</v>
      </c>
      <c r="W24" s="6">
        <v>198</v>
      </c>
      <c r="X24" s="6">
        <v>182</v>
      </c>
      <c r="Y24" s="6">
        <v>163</v>
      </c>
      <c r="Z24" s="6">
        <v>164</v>
      </c>
      <c r="AA24" s="6">
        <v>167</v>
      </c>
      <c r="AB24" s="6">
        <v>188</v>
      </c>
      <c r="AC24" s="6">
        <v>211</v>
      </c>
      <c r="AD24" s="7">
        <f>SUM(V24:AC24)</f>
        <v>1460</v>
      </c>
      <c r="AE24" s="6">
        <v>194</v>
      </c>
      <c r="AF24" s="6">
        <v>196</v>
      </c>
      <c r="AG24" s="6">
        <v>192</v>
      </c>
      <c r="AH24" s="6">
        <v>143</v>
      </c>
      <c r="AI24" s="6">
        <v>204</v>
      </c>
      <c r="AJ24" s="6">
        <v>215</v>
      </c>
      <c r="AK24" s="6">
        <v>209</v>
      </c>
      <c r="AL24" s="6">
        <v>202</v>
      </c>
      <c r="AM24" s="7">
        <f>SUM(AE24:AL24)</f>
        <v>1555</v>
      </c>
      <c r="AN24" s="6">
        <v>159</v>
      </c>
      <c r="AO24" s="6">
        <v>159</v>
      </c>
      <c r="AP24" s="6">
        <v>210</v>
      </c>
      <c r="AQ24" s="6">
        <v>173</v>
      </c>
      <c r="AR24" s="6">
        <v>180</v>
      </c>
      <c r="AS24" s="6">
        <v>164</v>
      </c>
      <c r="AT24" s="6">
        <v>181</v>
      </c>
      <c r="AU24" s="6">
        <v>215</v>
      </c>
      <c r="AV24" s="7">
        <f>SUM(AN24:AU24)</f>
        <v>1441</v>
      </c>
      <c r="AW24" s="6">
        <v>178</v>
      </c>
      <c r="AX24" s="6">
        <v>201</v>
      </c>
      <c r="AY24" s="6">
        <v>147</v>
      </c>
      <c r="AZ24" s="6">
        <v>188</v>
      </c>
      <c r="BA24" s="6">
        <v>148</v>
      </c>
      <c r="BB24" s="6">
        <v>193</v>
      </c>
      <c r="BC24" s="6">
        <v>233</v>
      </c>
      <c r="BD24" s="6">
        <v>150</v>
      </c>
      <c r="BE24" s="7">
        <f>SUM(AW24:BD24)</f>
        <v>1438</v>
      </c>
      <c r="BF24" s="6">
        <v>176</v>
      </c>
      <c r="BG24" s="6">
        <v>201</v>
      </c>
      <c r="BH24" s="6">
        <v>147</v>
      </c>
      <c r="BI24" s="6">
        <v>198</v>
      </c>
      <c r="BJ24" s="6">
        <v>157</v>
      </c>
      <c r="BK24" s="6">
        <v>174</v>
      </c>
      <c r="BL24" s="6">
        <v>180</v>
      </c>
      <c r="BM24" s="6">
        <v>258</v>
      </c>
      <c r="BN24" s="7">
        <f>SUM(BF24:BM24)</f>
        <v>1491</v>
      </c>
      <c r="BO24" s="6">
        <v>187</v>
      </c>
      <c r="BP24" s="6">
        <v>180</v>
      </c>
      <c r="BQ24" s="6">
        <v>207</v>
      </c>
      <c r="BR24" s="6">
        <v>157</v>
      </c>
      <c r="BS24" s="6">
        <v>181</v>
      </c>
      <c r="BT24" s="6">
        <v>156</v>
      </c>
      <c r="BU24" s="6">
        <v>183</v>
      </c>
      <c r="BV24" s="6">
        <v>189</v>
      </c>
      <c r="BW24" s="7">
        <f>SUM(BO24:BV24)</f>
        <v>1440</v>
      </c>
      <c r="BX24" s="19">
        <v>11762</v>
      </c>
      <c r="BY24" s="20">
        <v>183.78125</v>
      </c>
    </row>
    <row r="25" spans="1:77" x14ac:dyDescent="0.25">
      <c r="A25" s="14">
        <v>19</v>
      </c>
      <c r="B25" s="5" t="s">
        <v>30</v>
      </c>
      <c r="C25" s="5" t="s">
        <v>23</v>
      </c>
      <c r="D25" s="6">
        <v>179</v>
      </c>
      <c r="E25" s="6">
        <v>169</v>
      </c>
      <c r="F25" s="6">
        <v>169</v>
      </c>
      <c r="G25" s="6">
        <v>173</v>
      </c>
      <c r="H25" s="6">
        <v>177</v>
      </c>
      <c r="I25" s="6">
        <v>246</v>
      </c>
      <c r="J25" s="6">
        <v>224</v>
      </c>
      <c r="K25" s="6">
        <v>248</v>
      </c>
      <c r="L25" s="7">
        <f>SUM(D25:K25)</f>
        <v>1585</v>
      </c>
      <c r="M25" s="6">
        <v>192</v>
      </c>
      <c r="N25" s="6">
        <v>144</v>
      </c>
      <c r="O25" s="6">
        <v>223</v>
      </c>
      <c r="P25" s="6">
        <v>191</v>
      </c>
      <c r="Q25" s="6">
        <v>192</v>
      </c>
      <c r="R25" s="6">
        <v>241</v>
      </c>
      <c r="S25" s="6">
        <v>174</v>
      </c>
      <c r="T25" s="6">
        <v>234</v>
      </c>
      <c r="U25" s="7">
        <f>SUM(M25:T25)</f>
        <v>1591</v>
      </c>
      <c r="V25" s="6">
        <v>209</v>
      </c>
      <c r="W25" s="6">
        <v>177</v>
      </c>
      <c r="X25" s="6">
        <v>165</v>
      </c>
      <c r="Y25" s="6">
        <v>193</v>
      </c>
      <c r="Z25" s="6">
        <v>160</v>
      </c>
      <c r="AA25" s="6">
        <v>186</v>
      </c>
      <c r="AB25" s="6">
        <v>179</v>
      </c>
      <c r="AC25" s="6">
        <v>175</v>
      </c>
      <c r="AD25" s="7">
        <f>SUM(V25:AC25)</f>
        <v>1444</v>
      </c>
      <c r="AE25" s="6">
        <v>162</v>
      </c>
      <c r="AF25" s="6">
        <v>190</v>
      </c>
      <c r="AG25" s="6">
        <v>149</v>
      </c>
      <c r="AH25" s="6">
        <v>168</v>
      </c>
      <c r="AI25" s="6">
        <v>220</v>
      </c>
      <c r="AJ25" s="6">
        <v>182</v>
      </c>
      <c r="AK25" s="6">
        <v>192</v>
      </c>
      <c r="AL25" s="6">
        <v>187</v>
      </c>
      <c r="AM25" s="7">
        <f>SUM(AE25:AL25)</f>
        <v>1450</v>
      </c>
      <c r="AN25" s="6">
        <v>120</v>
      </c>
      <c r="AO25" s="6">
        <v>168</v>
      </c>
      <c r="AP25" s="6">
        <v>165</v>
      </c>
      <c r="AQ25" s="6">
        <v>211</v>
      </c>
      <c r="AR25" s="6">
        <v>188</v>
      </c>
      <c r="AS25" s="6">
        <v>151</v>
      </c>
      <c r="AT25" s="6">
        <v>180</v>
      </c>
      <c r="AU25" s="6">
        <v>174</v>
      </c>
      <c r="AV25" s="7">
        <f>SUM(AN25:AU25)</f>
        <v>1357</v>
      </c>
      <c r="AW25" s="6">
        <v>153</v>
      </c>
      <c r="AX25" s="6">
        <v>167</v>
      </c>
      <c r="AY25" s="6">
        <v>132</v>
      </c>
      <c r="AZ25" s="6">
        <v>168</v>
      </c>
      <c r="BA25" s="6">
        <v>145</v>
      </c>
      <c r="BB25" s="6">
        <v>187</v>
      </c>
      <c r="BC25" s="6">
        <v>124</v>
      </c>
      <c r="BD25" s="6">
        <v>215</v>
      </c>
      <c r="BE25" s="7">
        <f>SUM(AW25:BD25)</f>
        <v>1291</v>
      </c>
      <c r="BF25" s="6">
        <v>167</v>
      </c>
      <c r="BG25" s="6">
        <v>190</v>
      </c>
      <c r="BH25" s="6">
        <v>140</v>
      </c>
      <c r="BI25" s="6">
        <v>203</v>
      </c>
      <c r="BJ25" s="6">
        <v>267</v>
      </c>
      <c r="BK25" s="6">
        <v>243</v>
      </c>
      <c r="BL25" s="6">
        <v>203</v>
      </c>
      <c r="BM25" s="6">
        <v>173</v>
      </c>
      <c r="BN25" s="7">
        <f>SUM(BF25:BM25)</f>
        <v>1586</v>
      </c>
      <c r="BO25" s="6">
        <v>160</v>
      </c>
      <c r="BP25" s="6">
        <v>168</v>
      </c>
      <c r="BQ25" s="6">
        <v>170</v>
      </c>
      <c r="BR25" s="6">
        <v>164</v>
      </c>
      <c r="BS25" s="6">
        <v>187</v>
      </c>
      <c r="BT25" s="6">
        <v>172</v>
      </c>
      <c r="BU25" s="6">
        <v>203</v>
      </c>
      <c r="BV25" s="6">
        <v>166</v>
      </c>
      <c r="BW25" s="7">
        <f>SUM(BO25:BV25)</f>
        <v>1390</v>
      </c>
      <c r="BX25" s="19">
        <v>11694</v>
      </c>
      <c r="BY25" s="20">
        <v>182.71875</v>
      </c>
    </row>
    <row r="26" spans="1:77" x14ac:dyDescent="0.25">
      <c r="A26" s="14">
        <v>20</v>
      </c>
      <c r="B26" s="5" t="s">
        <v>62</v>
      </c>
      <c r="C26" s="5" t="s">
        <v>15</v>
      </c>
      <c r="D26" s="6">
        <v>185</v>
      </c>
      <c r="E26" s="6">
        <v>171</v>
      </c>
      <c r="F26" s="6">
        <v>171</v>
      </c>
      <c r="G26" s="6">
        <v>182</v>
      </c>
      <c r="H26" s="6">
        <v>139</v>
      </c>
      <c r="I26" s="6">
        <v>210</v>
      </c>
      <c r="J26" s="6">
        <v>156</v>
      </c>
      <c r="K26" s="6">
        <v>195</v>
      </c>
      <c r="L26" s="7">
        <f>SUM(D26:K26)</f>
        <v>1409</v>
      </c>
      <c r="M26" s="6">
        <v>174</v>
      </c>
      <c r="N26" s="6">
        <v>212</v>
      </c>
      <c r="O26" s="6">
        <v>192</v>
      </c>
      <c r="P26" s="6">
        <v>149</v>
      </c>
      <c r="Q26" s="6">
        <v>161</v>
      </c>
      <c r="R26" s="6">
        <v>139</v>
      </c>
      <c r="S26" s="6">
        <v>191</v>
      </c>
      <c r="T26" s="6">
        <v>188</v>
      </c>
      <c r="U26" s="7">
        <f>SUM(M26:T26)</f>
        <v>1406</v>
      </c>
      <c r="V26" s="6">
        <v>158</v>
      </c>
      <c r="W26" s="6">
        <v>170</v>
      </c>
      <c r="X26" s="6">
        <v>184</v>
      </c>
      <c r="Y26" s="6">
        <v>196</v>
      </c>
      <c r="Z26" s="6">
        <v>183</v>
      </c>
      <c r="AA26" s="6">
        <v>170</v>
      </c>
      <c r="AB26" s="6">
        <v>209</v>
      </c>
      <c r="AC26" s="6">
        <v>197</v>
      </c>
      <c r="AD26" s="7">
        <f>SUM(V26:AC26)</f>
        <v>1467</v>
      </c>
      <c r="AE26" s="6">
        <v>178</v>
      </c>
      <c r="AF26" s="6">
        <v>180</v>
      </c>
      <c r="AG26" s="6">
        <v>189</v>
      </c>
      <c r="AH26" s="6">
        <v>171</v>
      </c>
      <c r="AI26" s="6">
        <v>234</v>
      </c>
      <c r="AJ26" s="6">
        <v>201</v>
      </c>
      <c r="AK26" s="6">
        <v>160</v>
      </c>
      <c r="AL26" s="6">
        <v>216</v>
      </c>
      <c r="AM26" s="7">
        <f>SUM(AE26:AL26)</f>
        <v>1529</v>
      </c>
      <c r="AN26" s="6">
        <v>267</v>
      </c>
      <c r="AO26" s="6">
        <v>177</v>
      </c>
      <c r="AP26" s="6">
        <v>178</v>
      </c>
      <c r="AQ26" s="6">
        <v>143</v>
      </c>
      <c r="AR26" s="6">
        <v>246</v>
      </c>
      <c r="AS26" s="6">
        <v>228</v>
      </c>
      <c r="AT26" s="6">
        <v>183</v>
      </c>
      <c r="AU26" s="6">
        <v>164</v>
      </c>
      <c r="AV26" s="7">
        <f>SUM(AN26:AU26)</f>
        <v>1586</v>
      </c>
      <c r="AW26" s="6">
        <v>188</v>
      </c>
      <c r="AX26" s="6">
        <v>211</v>
      </c>
      <c r="AY26" s="6">
        <v>199</v>
      </c>
      <c r="AZ26" s="6">
        <v>146</v>
      </c>
      <c r="BA26" s="6">
        <v>169</v>
      </c>
      <c r="BB26" s="6">
        <v>146</v>
      </c>
      <c r="BC26" s="6">
        <v>191</v>
      </c>
      <c r="BD26" s="6">
        <v>183</v>
      </c>
      <c r="BE26" s="7">
        <f>SUM(AW26:BD26)</f>
        <v>1433</v>
      </c>
      <c r="BF26" s="6">
        <v>145</v>
      </c>
      <c r="BG26" s="6">
        <v>190</v>
      </c>
      <c r="BH26" s="6">
        <v>143</v>
      </c>
      <c r="BI26" s="6">
        <v>203</v>
      </c>
      <c r="BJ26" s="6">
        <v>181</v>
      </c>
      <c r="BK26" s="6">
        <v>166</v>
      </c>
      <c r="BL26" s="6">
        <v>154</v>
      </c>
      <c r="BM26" s="6">
        <v>191</v>
      </c>
      <c r="BN26" s="7">
        <f>SUM(BF26:BM26)</f>
        <v>1373</v>
      </c>
      <c r="BO26" s="6">
        <v>153</v>
      </c>
      <c r="BP26" s="6">
        <v>172</v>
      </c>
      <c r="BQ26" s="6">
        <v>166</v>
      </c>
      <c r="BR26" s="6">
        <v>210</v>
      </c>
      <c r="BS26" s="6">
        <v>184</v>
      </c>
      <c r="BT26" s="6">
        <v>174</v>
      </c>
      <c r="BU26" s="6">
        <v>196</v>
      </c>
      <c r="BV26" s="6">
        <v>191</v>
      </c>
      <c r="BW26" s="7">
        <f>SUM(BO26:BV26)</f>
        <v>1446</v>
      </c>
      <c r="BX26" s="19">
        <v>11649</v>
      </c>
      <c r="BY26" s="20">
        <v>182.015625</v>
      </c>
    </row>
    <row r="27" spans="1:77" x14ac:dyDescent="0.25">
      <c r="A27" s="14">
        <v>21</v>
      </c>
      <c r="B27" s="5" t="s">
        <v>57</v>
      </c>
      <c r="C27" s="5" t="s">
        <v>3</v>
      </c>
      <c r="D27" s="6">
        <v>187</v>
      </c>
      <c r="E27" s="6">
        <v>195</v>
      </c>
      <c r="F27" s="6">
        <v>178</v>
      </c>
      <c r="G27" s="6">
        <v>147</v>
      </c>
      <c r="H27" s="6">
        <v>210</v>
      </c>
      <c r="I27" s="6">
        <v>177</v>
      </c>
      <c r="J27" s="6">
        <v>181</v>
      </c>
      <c r="K27" s="6">
        <v>150</v>
      </c>
      <c r="L27" s="7">
        <f>SUM(D27:K27)</f>
        <v>1425</v>
      </c>
      <c r="M27" s="6">
        <v>150</v>
      </c>
      <c r="N27" s="6">
        <v>143</v>
      </c>
      <c r="O27" s="6">
        <v>222</v>
      </c>
      <c r="P27" s="6">
        <v>211</v>
      </c>
      <c r="Q27" s="6">
        <v>214</v>
      </c>
      <c r="R27" s="6">
        <v>200</v>
      </c>
      <c r="S27" s="6">
        <v>138</v>
      </c>
      <c r="T27" s="6">
        <v>165</v>
      </c>
      <c r="U27" s="7">
        <f>SUM(M27:T27)</f>
        <v>1443</v>
      </c>
      <c r="V27" s="6">
        <v>194</v>
      </c>
      <c r="W27" s="6">
        <v>197</v>
      </c>
      <c r="X27" s="6">
        <v>153</v>
      </c>
      <c r="Y27" s="6">
        <v>185</v>
      </c>
      <c r="Z27" s="6">
        <v>169</v>
      </c>
      <c r="AA27" s="6">
        <v>186</v>
      </c>
      <c r="AB27" s="6">
        <v>165</v>
      </c>
      <c r="AC27" s="6">
        <v>208</v>
      </c>
      <c r="AD27" s="7">
        <f>SUM(V27:AC27)</f>
        <v>1457</v>
      </c>
      <c r="AE27" s="6">
        <v>184</v>
      </c>
      <c r="AF27" s="6">
        <v>183</v>
      </c>
      <c r="AG27" s="6">
        <v>210</v>
      </c>
      <c r="AH27" s="6">
        <v>179</v>
      </c>
      <c r="AI27" s="6">
        <v>144</v>
      </c>
      <c r="AJ27" s="6">
        <v>148</v>
      </c>
      <c r="AK27" s="6">
        <v>182</v>
      </c>
      <c r="AL27" s="6">
        <v>169</v>
      </c>
      <c r="AM27" s="7">
        <f>SUM(AE27:AL27)</f>
        <v>1399</v>
      </c>
      <c r="AN27" s="6">
        <v>267</v>
      </c>
      <c r="AO27" s="6">
        <v>193</v>
      </c>
      <c r="AP27" s="6">
        <v>136</v>
      </c>
      <c r="AQ27" s="6">
        <v>182</v>
      </c>
      <c r="AR27" s="6">
        <v>178</v>
      </c>
      <c r="AS27" s="6">
        <v>154</v>
      </c>
      <c r="AT27" s="6">
        <v>195</v>
      </c>
      <c r="AU27" s="6">
        <v>169</v>
      </c>
      <c r="AV27" s="7">
        <f>SUM(AN27:AU27)</f>
        <v>1474</v>
      </c>
      <c r="AW27" s="6">
        <v>161</v>
      </c>
      <c r="AX27" s="6">
        <v>174</v>
      </c>
      <c r="AY27" s="6">
        <v>176</v>
      </c>
      <c r="AZ27" s="6">
        <v>193</v>
      </c>
      <c r="BA27" s="6">
        <v>215</v>
      </c>
      <c r="BB27" s="6">
        <v>174</v>
      </c>
      <c r="BC27" s="6">
        <v>159</v>
      </c>
      <c r="BD27" s="6">
        <v>203</v>
      </c>
      <c r="BE27" s="7">
        <f>SUM(AW27:BD27)</f>
        <v>1455</v>
      </c>
      <c r="BF27" s="6">
        <v>188</v>
      </c>
      <c r="BG27" s="6">
        <v>202</v>
      </c>
      <c r="BH27" s="6">
        <v>180</v>
      </c>
      <c r="BI27" s="6">
        <v>218</v>
      </c>
      <c r="BJ27" s="6">
        <v>204</v>
      </c>
      <c r="BK27" s="6">
        <v>176</v>
      </c>
      <c r="BL27" s="6">
        <v>170</v>
      </c>
      <c r="BM27" s="6">
        <v>160</v>
      </c>
      <c r="BN27" s="7">
        <f>SUM(BF27:BM27)</f>
        <v>1498</v>
      </c>
      <c r="BO27" s="6">
        <v>145</v>
      </c>
      <c r="BP27" s="6">
        <v>169</v>
      </c>
      <c r="BQ27" s="6">
        <v>141</v>
      </c>
      <c r="BR27" s="6">
        <v>191</v>
      </c>
      <c r="BS27" s="6">
        <v>215</v>
      </c>
      <c r="BT27" s="6">
        <v>191</v>
      </c>
      <c r="BU27" s="6">
        <v>175</v>
      </c>
      <c r="BV27" s="6">
        <v>204</v>
      </c>
      <c r="BW27" s="7">
        <f>SUM(BO27:BV27)</f>
        <v>1431</v>
      </c>
      <c r="BX27" s="19">
        <v>11582</v>
      </c>
      <c r="BY27" s="20">
        <v>180.96875</v>
      </c>
    </row>
    <row r="28" spans="1:77" x14ac:dyDescent="0.25">
      <c r="A28" s="14">
        <v>22</v>
      </c>
      <c r="B28" s="5" t="s">
        <v>41</v>
      </c>
      <c r="C28" s="5" t="s">
        <v>23</v>
      </c>
      <c r="D28" s="6">
        <v>200</v>
      </c>
      <c r="E28" s="6">
        <v>204</v>
      </c>
      <c r="F28" s="6">
        <v>215</v>
      </c>
      <c r="G28" s="6">
        <v>168</v>
      </c>
      <c r="H28" s="6">
        <v>226</v>
      </c>
      <c r="I28" s="6">
        <v>193</v>
      </c>
      <c r="J28" s="6">
        <v>188</v>
      </c>
      <c r="K28" s="6">
        <v>168</v>
      </c>
      <c r="L28" s="7">
        <f>SUM(D28:K28)</f>
        <v>1562</v>
      </c>
      <c r="M28" s="6">
        <v>157</v>
      </c>
      <c r="N28" s="6">
        <v>180</v>
      </c>
      <c r="O28" s="6">
        <v>191</v>
      </c>
      <c r="P28" s="6">
        <v>193</v>
      </c>
      <c r="Q28" s="6">
        <v>136</v>
      </c>
      <c r="R28" s="6">
        <v>219</v>
      </c>
      <c r="S28" s="6">
        <v>149</v>
      </c>
      <c r="T28" s="6">
        <v>199</v>
      </c>
      <c r="U28" s="7">
        <f>SUM(M28:T28)</f>
        <v>1424</v>
      </c>
      <c r="V28" s="6">
        <v>195</v>
      </c>
      <c r="W28" s="6">
        <v>214</v>
      </c>
      <c r="X28" s="6">
        <v>196</v>
      </c>
      <c r="Y28" s="6">
        <v>214</v>
      </c>
      <c r="Z28" s="6">
        <v>164</v>
      </c>
      <c r="AA28" s="6">
        <v>198</v>
      </c>
      <c r="AB28" s="6">
        <v>173</v>
      </c>
      <c r="AC28" s="6">
        <v>146</v>
      </c>
      <c r="AD28" s="7">
        <f>SUM(V28:AC28)</f>
        <v>1500</v>
      </c>
      <c r="AE28" s="6">
        <v>165</v>
      </c>
      <c r="AF28" s="6">
        <v>191</v>
      </c>
      <c r="AG28" s="6">
        <v>207</v>
      </c>
      <c r="AH28" s="6">
        <v>212</v>
      </c>
      <c r="AI28" s="6">
        <v>177</v>
      </c>
      <c r="AJ28" s="6">
        <v>161</v>
      </c>
      <c r="AK28" s="6">
        <v>164</v>
      </c>
      <c r="AL28" s="6">
        <v>165</v>
      </c>
      <c r="AM28" s="7">
        <f>SUM(AE28:AL28)</f>
        <v>1442</v>
      </c>
      <c r="AN28" s="6">
        <v>148</v>
      </c>
      <c r="AO28" s="6">
        <v>195</v>
      </c>
      <c r="AP28" s="6">
        <v>181</v>
      </c>
      <c r="AQ28" s="6">
        <v>157</v>
      </c>
      <c r="AR28" s="6">
        <v>147</v>
      </c>
      <c r="AS28" s="6">
        <v>180</v>
      </c>
      <c r="AT28" s="6">
        <v>160</v>
      </c>
      <c r="AU28" s="6">
        <v>175</v>
      </c>
      <c r="AV28" s="7">
        <f>SUM(AN28:AU28)</f>
        <v>1343</v>
      </c>
      <c r="AW28" s="6">
        <v>177</v>
      </c>
      <c r="AX28" s="6">
        <v>165</v>
      </c>
      <c r="AY28" s="6">
        <v>170</v>
      </c>
      <c r="AZ28" s="6">
        <v>190</v>
      </c>
      <c r="BA28" s="6">
        <v>196</v>
      </c>
      <c r="BB28" s="6">
        <v>204</v>
      </c>
      <c r="BC28" s="6">
        <v>193</v>
      </c>
      <c r="BD28" s="6">
        <v>169</v>
      </c>
      <c r="BE28" s="7">
        <f>SUM(AW28:BD28)</f>
        <v>1464</v>
      </c>
      <c r="BF28" s="6">
        <v>185</v>
      </c>
      <c r="BG28" s="6">
        <v>175</v>
      </c>
      <c r="BH28" s="6">
        <v>180</v>
      </c>
      <c r="BI28" s="6">
        <v>158</v>
      </c>
      <c r="BJ28" s="6">
        <v>157</v>
      </c>
      <c r="BK28" s="6">
        <v>223</v>
      </c>
      <c r="BL28" s="6">
        <v>159</v>
      </c>
      <c r="BM28" s="6">
        <v>202</v>
      </c>
      <c r="BN28" s="7">
        <f>SUM(BF28:BM28)</f>
        <v>1439</v>
      </c>
      <c r="BO28" s="6">
        <v>205</v>
      </c>
      <c r="BP28" s="6">
        <v>159</v>
      </c>
      <c r="BQ28" s="6">
        <v>178</v>
      </c>
      <c r="BR28" s="6">
        <v>177</v>
      </c>
      <c r="BS28" s="6">
        <v>157</v>
      </c>
      <c r="BT28" s="6">
        <v>162</v>
      </c>
      <c r="BU28" s="6">
        <v>162</v>
      </c>
      <c r="BV28" s="6">
        <v>157</v>
      </c>
      <c r="BW28" s="7">
        <f>SUM(BO28:BV28)</f>
        <v>1357</v>
      </c>
      <c r="BX28" s="19">
        <v>11531</v>
      </c>
      <c r="BY28" s="20">
        <v>180.171875</v>
      </c>
    </row>
    <row r="29" spans="1:77" x14ac:dyDescent="0.25">
      <c r="A29" s="14">
        <v>23</v>
      </c>
      <c r="B29" s="5" t="s">
        <v>91</v>
      </c>
      <c r="C29" s="5" t="s">
        <v>12</v>
      </c>
      <c r="D29" s="6">
        <v>231</v>
      </c>
      <c r="E29" s="6">
        <v>176</v>
      </c>
      <c r="F29" s="6">
        <v>170</v>
      </c>
      <c r="G29" s="6">
        <v>245</v>
      </c>
      <c r="H29" s="6">
        <v>195</v>
      </c>
      <c r="I29" s="6">
        <v>189</v>
      </c>
      <c r="J29" s="6">
        <v>174</v>
      </c>
      <c r="K29" s="6">
        <v>207</v>
      </c>
      <c r="L29" s="7">
        <f>SUM(D29:K29)</f>
        <v>1587</v>
      </c>
      <c r="M29" s="6">
        <v>212</v>
      </c>
      <c r="N29" s="6">
        <v>231</v>
      </c>
      <c r="O29" s="6">
        <v>176</v>
      </c>
      <c r="P29" s="6">
        <v>171</v>
      </c>
      <c r="Q29" s="6">
        <v>191</v>
      </c>
      <c r="R29" s="6">
        <v>152</v>
      </c>
      <c r="S29" s="6">
        <v>161</v>
      </c>
      <c r="T29" s="6">
        <v>230</v>
      </c>
      <c r="U29" s="7">
        <f>SUM(M29:T29)</f>
        <v>1524</v>
      </c>
      <c r="V29" s="6">
        <v>129</v>
      </c>
      <c r="W29" s="6">
        <v>155</v>
      </c>
      <c r="X29" s="6">
        <v>180</v>
      </c>
      <c r="Y29" s="6">
        <v>155</v>
      </c>
      <c r="Z29" s="6">
        <v>190</v>
      </c>
      <c r="AA29" s="6">
        <v>165</v>
      </c>
      <c r="AB29" s="6">
        <v>168</v>
      </c>
      <c r="AC29" s="6">
        <v>155</v>
      </c>
      <c r="AD29" s="7">
        <f>SUM(V29:AC29)</f>
        <v>1297</v>
      </c>
      <c r="AE29" s="6">
        <v>187</v>
      </c>
      <c r="AF29" s="6">
        <v>159</v>
      </c>
      <c r="AG29" s="6">
        <v>179</v>
      </c>
      <c r="AH29" s="6">
        <v>182</v>
      </c>
      <c r="AI29" s="6">
        <v>192</v>
      </c>
      <c r="AJ29" s="6">
        <v>158</v>
      </c>
      <c r="AK29" s="6">
        <v>204</v>
      </c>
      <c r="AL29" s="6">
        <v>194</v>
      </c>
      <c r="AM29" s="7">
        <f>SUM(AE29:AL29)</f>
        <v>1455</v>
      </c>
      <c r="AN29" s="6">
        <v>158</v>
      </c>
      <c r="AO29" s="6">
        <v>145</v>
      </c>
      <c r="AP29" s="6">
        <v>149</v>
      </c>
      <c r="AQ29" s="6">
        <v>149</v>
      </c>
      <c r="AR29" s="6">
        <v>159</v>
      </c>
      <c r="AS29" s="6">
        <v>173</v>
      </c>
      <c r="AT29" s="6">
        <v>180</v>
      </c>
      <c r="AU29" s="6">
        <v>183</v>
      </c>
      <c r="AV29" s="7">
        <f>SUM(AN29:AU29)</f>
        <v>1296</v>
      </c>
      <c r="AW29" s="6">
        <v>184</v>
      </c>
      <c r="AX29" s="6">
        <v>166</v>
      </c>
      <c r="AY29" s="6">
        <v>190</v>
      </c>
      <c r="AZ29" s="6">
        <v>164</v>
      </c>
      <c r="BA29" s="6">
        <v>217</v>
      </c>
      <c r="BB29" s="6">
        <v>182</v>
      </c>
      <c r="BC29" s="6">
        <v>143</v>
      </c>
      <c r="BD29" s="6">
        <v>151</v>
      </c>
      <c r="BE29" s="7">
        <f>SUM(AW29:BD29)</f>
        <v>1397</v>
      </c>
      <c r="BF29" s="6">
        <v>212</v>
      </c>
      <c r="BG29" s="6">
        <v>210</v>
      </c>
      <c r="BH29" s="6">
        <v>188</v>
      </c>
      <c r="BI29" s="6">
        <v>163</v>
      </c>
      <c r="BJ29" s="6">
        <v>187</v>
      </c>
      <c r="BK29" s="6">
        <v>187</v>
      </c>
      <c r="BL29" s="6">
        <v>156</v>
      </c>
      <c r="BM29" s="6">
        <v>167</v>
      </c>
      <c r="BN29" s="7">
        <f>SUM(BF29:BM29)</f>
        <v>1470</v>
      </c>
      <c r="BO29" s="6">
        <v>212</v>
      </c>
      <c r="BP29" s="6">
        <v>185</v>
      </c>
      <c r="BQ29" s="6">
        <v>152</v>
      </c>
      <c r="BR29" s="6">
        <v>153</v>
      </c>
      <c r="BS29" s="6">
        <v>225</v>
      </c>
      <c r="BT29" s="6">
        <v>194</v>
      </c>
      <c r="BU29" s="6">
        <v>221</v>
      </c>
      <c r="BV29" s="6">
        <v>136</v>
      </c>
      <c r="BW29" s="7">
        <f>SUM(BO29:BV29)</f>
        <v>1478</v>
      </c>
      <c r="BX29" s="19">
        <v>11504</v>
      </c>
      <c r="BY29" s="20">
        <v>179.75</v>
      </c>
    </row>
    <row r="30" spans="1:77" x14ac:dyDescent="0.25">
      <c r="A30" s="14">
        <v>24</v>
      </c>
      <c r="B30" s="5" t="s">
        <v>43</v>
      </c>
      <c r="C30" s="5" t="s">
        <v>3</v>
      </c>
      <c r="D30" s="6">
        <v>183</v>
      </c>
      <c r="E30" s="6">
        <v>163</v>
      </c>
      <c r="F30" s="6">
        <v>155</v>
      </c>
      <c r="G30" s="6">
        <v>204</v>
      </c>
      <c r="H30" s="6">
        <v>181</v>
      </c>
      <c r="I30" s="6">
        <v>147</v>
      </c>
      <c r="J30" s="6">
        <v>176</v>
      </c>
      <c r="K30" s="6">
        <v>174</v>
      </c>
      <c r="L30" s="7">
        <f>SUM(D30:K30)</f>
        <v>1383</v>
      </c>
      <c r="M30" s="6">
        <v>155</v>
      </c>
      <c r="N30" s="6">
        <v>139</v>
      </c>
      <c r="O30" s="6">
        <v>183</v>
      </c>
      <c r="P30" s="6">
        <v>174</v>
      </c>
      <c r="Q30" s="6">
        <v>170</v>
      </c>
      <c r="R30" s="6">
        <v>173</v>
      </c>
      <c r="S30" s="6">
        <v>180</v>
      </c>
      <c r="T30" s="6">
        <v>190</v>
      </c>
      <c r="U30" s="7">
        <f>SUM(M30:T30)</f>
        <v>1364</v>
      </c>
      <c r="V30" s="6">
        <v>153</v>
      </c>
      <c r="W30" s="6">
        <v>160</v>
      </c>
      <c r="X30" s="6">
        <v>199</v>
      </c>
      <c r="Y30" s="6">
        <v>185</v>
      </c>
      <c r="Z30" s="6">
        <v>160</v>
      </c>
      <c r="AA30" s="6">
        <v>214</v>
      </c>
      <c r="AB30" s="6">
        <v>184</v>
      </c>
      <c r="AC30" s="6">
        <v>176</v>
      </c>
      <c r="AD30" s="7">
        <f>SUM(V30:AC30)</f>
        <v>1431</v>
      </c>
      <c r="AE30" s="6">
        <v>148</v>
      </c>
      <c r="AF30" s="6">
        <v>149</v>
      </c>
      <c r="AG30" s="6">
        <v>191</v>
      </c>
      <c r="AH30" s="6">
        <v>232</v>
      </c>
      <c r="AI30" s="6">
        <v>192</v>
      </c>
      <c r="AJ30" s="6">
        <v>171</v>
      </c>
      <c r="AK30" s="6">
        <v>177</v>
      </c>
      <c r="AL30" s="6">
        <v>209</v>
      </c>
      <c r="AM30" s="7">
        <f>SUM(AE30:AL30)</f>
        <v>1469</v>
      </c>
      <c r="AN30" s="6">
        <v>212</v>
      </c>
      <c r="AO30" s="6">
        <v>173</v>
      </c>
      <c r="AP30" s="6">
        <v>188</v>
      </c>
      <c r="AQ30" s="6">
        <v>213</v>
      </c>
      <c r="AR30" s="6">
        <v>140</v>
      </c>
      <c r="AS30" s="6">
        <v>169</v>
      </c>
      <c r="AT30" s="6">
        <v>139</v>
      </c>
      <c r="AU30" s="6">
        <v>191</v>
      </c>
      <c r="AV30" s="7">
        <f>SUM(AN30:AU30)</f>
        <v>1425</v>
      </c>
      <c r="AW30" s="6">
        <v>139</v>
      </c>
      <c r="AX30" s="6">
        <v>178</v>
      </c>
      <c r="AY30" s="6">
        <v>189</v>
      </c>
      <c r="AZ30" s="6">
        <v>160</v>
      </c>
      <c r="BA30" s="6">
        <v>167</v>
      </c>
      <c r="BB30" s="6">
        <v>177</v>
      </c>
      <c r="BC30" s="6">
        <v>179</v>
      </c>
      <c r="BD30" s="6">
        <v>155</v>
      </c>
      <c r="BE30" s="7">
        <f>SUM(AW30:BD30)</f>
        <v>1344</v>
      </c>
      <c r="BF30" s="6">
        <v>178</v>
      </c>
      <c r="BG30" s="6">
        <v>147</v>
      </c>
      <c r="BH30" s="6">
        <v>209</v>
      </c>
      <c r="BI30" s="6">
        <v>166</v>
      </c>
      <c r="BJ30" s="6">
        <v>136</v>
      </c>
      <c r="BK30" s="6">
        <v>201</v>
      </c>
      <c r="BL30" s="6">
        <v>147</v>
      </c>
      <c r="BM30" s="6">
        <v>197</v>
      </c>
      <c r="BN30" s="7">
        <f>SUM(BF30:BM30)</f>
        <v>1381</v>
      </c>
      <c r="BO30" s="6">
        <v>172</v>
      </c>
      <c r="BP30" s="6">
        <v>219</v>
      </c>
      <c r="BQ30" s="6">
        <v>203</v>
      </c>
      <c r="BR30" s="6">
        <v>180</v>
      </c>
      <c r="BS30" s="6">
        <v>172</v>
      </c>
      <c r="BT30" s="6">
        <v>258</v>
      </c>
      <c r="BU30" s="6">
        <v>153</v>
      </c>
      <c r="BV30" s="6">
        <v>201</v>
      </c>
      <c r="BW30" s="7">
        <f>SUM(BO30:BV30)</f>
        <v>1558</v>
      </c>
      <c r="BX30" s="19">
        <v>11355</v>
      </c>
      <c r="BY30" s="20">
        <v>177.421875</v>
      </c>
    </row>
    <row r="31" spans="1:77" x14ac:dyDescent="0.25">
      <c r="A31" s="14">
        <v>25</v>
      </c>
      <c r="B31" s="5" t="s">
        <v>11</v>
      </c>
      <c r="C31" s="5" t="s">
        <v>12</v>
      </c>
      <c r="D31" s="6">
        <v>152</v>
      </c>
      <c r="E31" s="6">
        <v>212</v>
      </c>
      <c r="F31" s="6">
        <v>153</v>
      </c>
      <c r="G31" s="6">
        <v>221</v>
      </c>
      <c r="H31" s="6">
        <v>154</v>
      </c>
      <c r="I31" s="6">
        <v>168</v>
      </c>
      <c r="J31" s="6">
        <v>182</v>
      </c>
      <c r="K31" s="6">
        <v>176</v>
      </c>
      <c r="L31" s="7">
        <f>SUM(D31:K31)</f>
        <v>1418</v>
      </c>
      <c r="M31" s="6">
        <v>155</v>
      </c>
      <c r="N31" s="6">
        <v>157</v>
      </c>
      <c r="O31" s="6">
        <v>193</v>
      </c>
      <c r="P31" s="6">
        <v>157</v>
      </c>
      <c r="Q31" s="6">
        <v>168</v>
      </c>
      <c r="R31" s="6">
        <v>150</v>
      </c>
      <c r="S31" s="6">
        <v>157</v>
      </c>
      <c r="T31" s="6">
        <v>176</v>
      </c>
      <c r="U31" s="7">
        <f>SUM(M31:T31)</f>
        <v>1313</v>
      </c>
      <c r="V31" s="6">
        <v>183</v>
      </c>
      <c r="W31" s="6">
        <v>149</v>
      </c>
      <c r="X31" s="6">
        <v>201</v>
      </c>
      <c r="Y31" s="6">
        <v>152</v>
      </c>
      <c r="Z31" s="6">
        <v>148</v>
      </c>
      <c r="AA31" s="6">
        <v>165</v>
      </c>
      <c r="AB31" s="6">
        <v>159</v>
      </c>
      <c r="AC31" s="6">
        <v>197</v>
      </c>
      <c r="AD31" s="7">
        <f>SUM(V31:AC31)</f>
        <v>1354</v>
      </c>
      <c r="AE31" s="6">
        <v>224</v>
      </c>
      <c r="AF31" s="6">
        <v>172</v>
      </c>
      <c r="AG31" s="6">
        <v>152</v>
      </c>
      <c r="AH31" s="6">
        <v>214</v>
      </c>
      <c r="AI31" s="6">
        <v>198</v>
      </c>
      <c r="AJ31" s="6">
        <v>194</v>
      </c>
      <c r="AK31" s="6">
        <v>170</v>
      </c>
      <c r="AL31" s="6">
        <v>200</v>
      </c>
      <c r="AM31" s="7">
        <f>SUM(AE31:AL31)</f>
        <v>1524</v>
      </c>
      <c r="AN31" s="6">
        <v>235</v>
      </c>
      <c r="AO31" s="6">
        <v>184</v>
      </c>
      <c r="AP31" s="6">
        <v>215</v>
      </c>
      <c r="AQ31" s="6">
        <v>151</v>
      </c>
      <c r="AR31" s="6">
        <v>169</v>
      </c>
      <c r="AS31" s="6">
        <v>158</v>
      </c>
      <c r="AT31" s="6">
        <v>179</v>
      </c>
      <c r="AU31" s="6">
        <v>165</v>
      </c>
      <c r="AV31" s="7">
        <f>SUM(AN31:AU31)</f>
        <v>1456</v>
      </c>
      <c r="AW31" s="6">
        <v>220</v>
      </c>
      <c r="AX31" s="6">
        <v>146</v>
      </c>
      <c r="AY31" s="6">
        <v>179</v>
      </c>
      <c r="AZ31" s="6">
        <v>148</v>
      </c>
      <c r="BA31" s="6">
        <v>174</v>
      </c>
      <c r="BB31" s="6">
        <v>151</v>
      </c>
      <c r="BC31" s="6">
        <v>163</v>
      </c>
      <c r="BD31" s="6">
        <v>147</v>
      </c>
      <c r="BE31" s="7">
        <f>SUM(AW31:BD31)</f>
        <v>1328</v>
      </c>
      <c r="BF31" s="6">
        <v>182</v>
      </c>
      <c r="BG31" s="6">
        <v>192</v>
      </c>
      <c r="BH31" s="6">
        <v>168</v>
      </c>
      <c r="BI31" s="6">
        <v>172</v>
      </c>
      <c r="BJ31" s="6">
        <v>182</v>
      </c>
      <c r="BK31" s="6">
        <v>174</v>
      </c>
      <c r="BL31" s="6">
        <v>210</v>
      </c>
      <c r="BM31" s="6">
        <v>144</v>
      </c>
      <c r="BN31" s="7">
        <f>SUM(BF31:BM31)</f>
        <v>1424</v>
      </c>
      <c r="BO31" s="6">
        <v>156</v>
      </c>
      <c r="BP31" s="6">
        <v>205</v>
      </c>
      <c r="BQ31" s="6">
        <v>164</v>
      </c>
      <c r="BR31" s="6">
        <v>180</v>
      </c>
      <c r="BS31" s="6">
        <v>187</v>
      </c>
      <c r="BT31" s="6">
        <v>172</v>
      </c>
      <c r="BU31" s="6">
        <v>203</v>
      </c>
      <c r="BV31" s="6">
        <v>153</v>
      </c>
      <c r="BW31" s="7">
        <f>SUM(BO31:BV31)</f>
        <v>1420</v>
      </c>
      <c r="BX31" s="19">
        <v>11237</v>
      </c>
      <c r="BY31" s="20">
        <v>175.578125</v>
      </c>
    </row>
    <row r="32" spans="1:77" x14ac:dyDescent="0.25">
      <c r="A32" s="14">
        <v>26</v>
      </c>
      <c r="B32" s="5" t="s">
        <v>98</v>
      </c>
      <c r="C32" s="5" t="s">
        <v>23</v>
      </c>
      <c r="D32" s="6">
        <v>189</v>
      </c>
      <c r="E32" s="6">
        <v>154</v>
      </c>
      <c r="F32" s="6">
        <v>226</v>
      </c>
      <c r="G32" s="6">
        <v>168</v>
      </c>
      <c r="H32" s="6">
        <v>149</v>
      </c>
      <c r="I32" s="6">
        <v>210</v>
      </c>
      <c r="J32" s="6">
        <v>183</v>
      </c>
      <c r="K32" s="6">
        <v>235</v>
      </c>
      <c r="L32" s="7">
        <f>SUM(D32:K32)</f>
        <v>1514</v>
      </c>
      <c r="M32" s="6">
        <v>159</v>
      </c>
      <c r="N32" s="6">
        <v>157</v>
      </c>
      <c r="O32" s="6">
        <v>173</v>
      </c>
      <c r="P32" s="6">
        <v>205</v>
      </c>
      <c r="Q32" s="6">
        <v>217</v>
      </c>
      <c r="R32" s="6">
        <v>170</v>
      </c>
      <c r="S32" s="6">
        <v>148</v>
      </c>
      <c r="T32" s="6">
        <v>139</v>
      </c>
      <c r="U32" s="7">
        <f>SUM(M32:T32)</f>
        <v>1368</v>
      </c>
      <c r="V32" s="6">
        <v>175</v>
      </c>
      <c r="W32" s="6">
        <v>157</v>
      </c>
      <c r="X32" s="6">
        <v>157</v>
      </c>
      <c r="Y32" s="6">
        <v>193</v>
      </c>
      <c r="Z32" s="6">
        <v>168</v>
      </c>
      <c r="AA32" s="6">
        <v>148</v>
      </c>
      <c r="AB32" s="6">
        <v>169</v>
      </c>
      <c r="AC32" s="6">
        <v>184</v>
      </c>
      <c r="AD32" s="7">
        <f>SUM(V32:AC32)</f>
        <v>1351</v>
      </c>
      <c r="AE32" s="6">
        <v>133</v>
      </c>
      <c r="AF32" s="6">
        <v>191</v>
      </c>
      <c r="AG32" s="6">
        <v>191</v>
      </c>
      <c r="AH32" s="6">
        <v>161</v>
      </c>
      <c r="AI32" s="6">
        <v>108</v>
      </c>
      <c r="AJ32" s="6">
        <v>145</v>
      </c>
      <c r="AK32" s="6">
        <v>182</v>
      </c>
      <c r="AL32" s="6">
        <v>145</v>
      </c>
      <c r="AM32" s="7">
        <f>SUM(AE32:AL32)</f>
        <v>1256</v>
      </c>
      <c r="AN32" s="6">
        <v>148</v>
      </c>
      <c r="AO32" s="6">
        <v>191</v>
      </c>
      <c r="AP32" s="6">
        <v>158</v>
      </c>
      <c r="AQ32" s="6">
        <v>159</v>
      </c>
      <c r="AR32" s="6">
        <v>172</v>
      </c>
      <c r="AS32" s="6">
        <v>213</v>
      </c>
      <c r="AT32" s="6">
        <v>156</v>
      </c>
      <c r="AU32" s="6">
        <v>169</v>
      </c>
      <c r="AV32" s="7">
        <f>SUM(AN32:AU32)</f>
        <v>1366</v>
      </c>
      <c r="AW32" s="6">
        <v>180</v>
      </c>
      <c r="AX32" s="6">
        <v>154</v>
      </c>
      <c r="AY32" s="6">
        <v>168</v>
      </c>
      <c r="AZ32" s="6">
        <v>162</v>
      </c>
      <c r="BA32" s="6">
        <v>182</v>
      </c>
      <c r="BB32" s="6">
        <v>161</v>
      </c>
      <c r="BC32" s="6">
        <v>171</v>
      </c>
      <c r="BD32" s="6">
        <v>187</v>
      </c>
      <c r="BE32" s="7">
        <f>SUM(AW32:BD32)</f>
        <v>1365</v>
      </c>
      <c r="BF32" s="6">
        <v>136</v>
      </c>
      <c r="BG32" s="6">
        <v>161</v>
      </c>
      <c r="BH32" s="6">
        <v>193</v>
      </c>
      <c r="BI32" s="6">
        <v>191</v>
      </c>
      <c r="BJ32" s="6">
        <v>174</v>
      </c>
      <c r="BK32" s="6">
        <v>177</v>
      </c>
      <c r="BL32" s="6">
        <v>177</v>
      </c>
      <c r="BM32" s="6">
        <v>201</v>
      </c>
      <c r="BN32" s="7">
        <f>SUM(BF32:BM32)</f>
        <v>1410</v>
      </c>
      <c r="BO32" s="6">
        <v>175</v>
      </c>
      <c r="BP32" s="6">
        <v>154</v>
      </c>
      <c r="BQ32" s="6">
        <v>178</v>
      </c>
      <c r="BR32" s="6">
        <v>167</v>
      </c>
      <c r="BS32" s="6">
        <v>200</v>
      </c>
      <c r="BT32" s="6">
        <v>168</v>
      </c>
      <c r="BU32" s="6">
        <v>157</v>
      </c>
      <c r="BV32" s="6">
        <v>192</v>
      </c>
      <c r="BW32" s="7">
        <f>SUM(BO32:BV32)</f>
        <v>1391</v>
      </c>
      <c r="BX32" s="19">
        <v>11021</v>
      </c>
      <c r="BY32" s="20">
        <v>172.203125</v>
      </c>
    </row>
    <row r="33" spans="1:77" x14ac:dyDescent="0.25">
      <c r="A33" s="14">
        <v>27</v>
      </c>
      <c r="B33" s="5" t="s">
        <v>64</v>
      </c>
      <c r="C33" s="5" t="s">
        <v>3</v>
      </c>
      <c r="D33" s="6">
        <v>155</v>
      </c>
      <c r="E33" s="6">
        <v>140</v>
      </c>
      <c r="F33" s="6">
        <v>168</v>
      </c>
      <c r="G33" s="6">
        <v>162</v>
      </c>
      <c r="H33" s="6">
        <v>170</v>
      </c>
      <c r="I33" s="6">
        <v>179</v>
      </c>
      <c r="J33" s="6">
        <v>187</v>
      </c>
      <c r="K33" s="6">
        <v>191</v>
      </c>
      <c r="L33" s="7">
        <f>SUM(D33:K33)</f>
        <v>1352</v>
      </c>
      <c r="M33" s="6">
        <v>179</v>
      </c>
      <c r="N33" s="6">
        <v>182</v>
      </c>
      <c r="O33" s="6">
        <v>172</v>
      </c>
      <c r="P33" s="6">
        <v>151</v>
      </c>
      <c r="Q33" s="6">
        <v>172</v>
      </c>
      <c r="R33" s="6">
        <v>139</v>
      </c>
      <c r="S33" s="6">
        <v>178</v>
      </c>
      <c r="T33" s="6">
        <v>168</v>
      </c>
      <c r="U33" s="7">
        <f>SUM(M33:T33)</f>
        <v>1341</v>
      </c>
      <c r="V33" s="6">
        <v>182</v>
      </c>
      <c r="W33" s="6">
        <v>142</v>
      </c>
      <c r="X33" s="6">
        <v>155</v>
      </c>
      <c r="Y33" s="6">
        <v>154</v>
      </c>
      <c r="Z33" s="6">
        <v>199</v>
      </c>
      <c r="AA33" s="6">
        <v>199</v>
      </c>
      <c r="AB33" s="6">
        <v>183</v>
      </c>
      <c r="AC33" s="6">
        <v>205</v>
      </c>
      <c r="AD33" s="7">
        <f>SUM(V33:AC33)</f>
        <v>1419</v>
      </c>
      <c r="AE33" s="6">
        <v>202</v>
      </c>
      <c r="AF33" s="6">
        <v>213</v>
      </c>
      <c r="AG33" s="6">
        <v>136</v>
      </c>
      <c r="AH33" s="6">
        <v>178</v>
      </c>
      <c r="AI33" s="6">
        <v>169</v>
      </c>
      <c r="AJ33" s="6">
        <v>166</v>
      </c>
      <c r="AK33" s="6">
        <v>183</v>
      </c>
      <c r="AL33" s="6">
        <v>194</v>
      </c>
      <c r="AM33" s="7">
        <f>SUM(AE33:AL33)</f>
        <v>1441</v>
      </c>
      <c r="AN33" s="6">
        <v>170</v>
      </c>
      <c r="AO33" s="6">
        <v>183</v>
      </c>
      <c r="AP33" s="6">
        <v>157</v>
      </c>
      <c r="AQ33" s="6">
        <v>178</v>
      </c>
      <c r="AR33" s="6">
        <v>177</v>
      </c>
      <c r="AS33" s="6">
        <v>148</v>
      </c>
      <c r="AT33" s="6">
        <v>150</v>
      </c>
      <c r="AU33" s="6">
        <v>133</v>
      </c>
      <c r="AV33" s="7">
        <f>SUM(AN33:AU33)</f>
        <v>1296</v>
      </c>
      <c r="AW33" s="6">
        <v>159</v>
      </c>
      <c r="AX33" s="6">
        <v>133</v>
      </c>
      <c r="AY33" s="6">
        <v>136</v>
      </c>
      <c r="AZ33" s="6">
        <v>178</v>
      </c>
      <c r="BA33" s="6">
        <v>152</v>
      </c>
      <c r="BB33" s="6">
        <v>176</v>
      </c>
      <c r="BC33" s="6">
        <v>171</v>
      </c>
      <c r="BD33" s="6">
        <v>152</v>
      </c>
      <c r="BE33" s="7">
        <f>SUM(AW33:BD33)</f>
        <v>1257</v>
      </c>
      <c r="BF33" s="6">
        <v>218</v>
      </c>
      <c r="BG33" s="6">
        <v>156</v>
      </c>
      <c r="BH33" s="6">
        <v>197</v>
      </c>
      <c r="BI33" s="6">
        <v>199</v>
      </c>
      <c r="BJ33" s="6">
        <v>141</v>
      </c>
      <c r="BK33" s="6">
        <v>186</v>
      </c>
      <c r="BL33" s="6">
        <v>156</v>
      </c>
      <c r="BM33" s="6">
        <v>193</v>
      </c>
      <c r="BN33" s="7">
        <f>SUM(BF33:BM33)</f>
        <v>1446</v>
      </c>
      <c r="BO33" s="6">
        <v>190</v>
      </c>
      <c r="BP33" s="6">
        <v>189</v>
      </c>
      <c r="BQ33" s="6">
        <v>169</v>
      </c>
      <c r="BR33" s="6">
        <v>140</v>
      </c>
      <c r="BS33" s="6">
        <v>178</v>
      </c>
      <c r="BT33" s="6">
        <v>159</v>
      </c>
      <c r="BU33" s="6">
        <v>142</v>
      </c>
      <c r="BV33" s="6">
        <v>115</v>
      </c>
      <c r="BW33" s="7">
        <f>SUM(BO33:BV33)</f>
        <v>1282</v>
      </c>
      <c r="BX33" s="19">
        <v>10834</v>
      </c>
      <c r="BY33" s="20">
        <v>169.28125</v>
      </c>
    </row>
    <row r="34" spans="1:77" x14ac:dyDescent="0.25">
      <c r="A34" s="14">
        <v>28</v>
      </c>
      <c r="B34" s="5" t="s">
        <v>24</v>
      </c>
      <c r="C34" s="5" t="s">
        <v>3</v>
      </c>
      <c r="D34" s="6">
        <v>155</v>
      </c>
      <c r="E34" s="6">
        <v>152</v>
      </c>
      <c r="F34" s="6">
        <v>150</v>
      </c>
      <c r="G34" s="6">
        <v>171</v>
      </c>
      <c r="H34" s="6">
        <v>188</v>
      </c>
      <c r="I34" s="6">
        <v>155</v>
      </c>
      <c r="J34" s="6">
        <v>163</v>
      </c>
      <c r="K34" s="6">
        <v>167</v>
      </c>
      <c r="L34" s="7">
        <f>SUM(D34:K34)</f>
        <v>1301</v>
      </c>
      <c r="M34" s="6">
        <v>180</v>
      </c>
      <c r="N34" s="6">
        <v>174</v>
      </c>
      <c r="O34" s="6">
        <v>202</v>
      </c>
      <c r="P34" s="6">
        <v>182</v>
      </c>
      <c r="Q34" s="6">
        <v>173</v>
      </c>
      <c r="R34" s="6">
        <v>161</v>
      </c>
      <c r="S34" s="6">
        <v>169</v>
      </c>
      <c r="T34" s="6">
        <v>176</v>
      </c>
      <c r="U34" s="7">
        <f>SUM(M34:T34)</f>
        <v>1417</v>
      </c>
      <c r="V34" s="6">
        <v>212</v>
      </c>
      <c r="W34" s="6">
        <v>169</v>
      </c>
      <c r="X34" s="6">
        <v>143</v>
      </c>
      <c r="Y34" s="6">
        <v>183</v>
      </c>
      <c r="Z34" s="6">
        <v>161</v>
      </c>
      <c r="AA34" s="6">
        <v>175</v>
      </c>
      <c r="AB34" s="6">
        <v>193</v>
      </c>
      <c r="AC34" s="6">
        <v>170</v>
      </c>
      <c r="AD34" s="7">
        <f>SUM(V34:AC34)</f>
        <v>1406</v>
      </c>
      <c r="AE34" s="6">
        <v>148</v>
      </c>
      <c r="AF34" s="6">
        <v>172</v>
      </c>
      <c r="AG34" s="6">
        <v>175</v>
      </c>
      <c r="AH34" s="6">
        <v>153</v>
      </c>
      <c r="AI34" s="6">
        <v>139</v>
      </c>
      <c r="AJ34" s="6">
        <v>170</v>
      </c>
      <c r="AK34" s="6">
        <v>159</v>
      </c>
      <c r="AL34" s="6">
        <v>213</v>
      </c>
      <c r="AM34" s="7">
        <f>SUM(AE34:AL34)</f>
        <v>1329</v>
      </c>
      <c r="AN34" s="6">
        <v>165</v>
      </c>
      <c r="AO34" s="6">
        <v>157</v>
      </c>
      <c r="AP34" s="6">
        <v>148</v>
      </c>
      <c r="AQ34" s="6">
        <v>188</v>
      </c>
      <c r="AR34" s="6">
        <v>230</v>
      </c>
      <c r="AS34" s="6">
        <v>124</v>
      </c>
      <c r="AT34" s="6">
        <v>169</v>
      </c>
      <c r="AU34" s="6">
        <v>129</v>
      </c>
      <c r="AV34" s="7">
        <f>SUM(AN34:AU34)</f>
        <v>1310</v>
      </c>
      <c r="AW34" s="6">
        <v>186</v>
      </c>
      <c r="AX34" s="6">
        <v>156</v>
      </c>
      <c r="AY34" s="6">
        <v>182</v>
      </c>
      <c r="AZ34" s="6">
        <v>183</v>
      </c>
      <c r="BA34" s="6">
        <v>158</v>
      </c>
      <c r="BB34" s="6">
        <v>103</v>
      </c>
      <c r="BC34" s="6">
        <v>172</v>
      </c>
      <c r="BD34" s="6">
        <v>154</v>
      </c>
      <c r="BE34" s="7">
        <f>SUM(AW34:BD34)</f>
        <v>1294</v>
      </c>
      <c r="BF34" s="6">
        <v>157</v>
      </c>
      <c r="BG34" s="6">
        <v>202</v>
      </c>
      <c r="BH34" s="6">
        <v>154</v>
      </c>
      <c r="BI34" s="6">
        <v>189</v>
      </c>
      <c r="BJ34" s="6">
        <v>187</v>
      </c>
      <c r="BK34" s="6">
        <v>217</v>
      </c>
      <c r="BL34" s="6">
        <v>174</v>
      </c>
      <c r="BM34" s="6">
        <v>142</v>
      </c>
      <c r="BN34" s="7">
        <f>SUM(BF34:BM34)</f>
        <v>1422</v>
      </c>
      <c r="BO34" s="6">
        <v>200</v>
      </c>
      <c r="BP34" s="6">
        <v>180</v>
      </c>
      <c r="BQ34" s="6">
        <v>141</v>
      </c>
      <c r="BR34" s="6">
        <v>179</v>
      </c>
      <c r="BS34" s="6">
        <v>175</v>
      </c>
      <c r="BT34" s="6">
        <v>155</v>
      </c>
      <c r="BU34" s="6">
        <v>165</v>
      </c>
      <c r="BV34" s="6">
        <v>157</v>
      </c>
      <c r="BW34" s="7">
        <f>SUM(BO34:BV34)</f>
        <v>1352</v>
      </c>
      <c r="BX34" s="19">
        <v>10831</v>
      </c>
      <c r="BY34" s="20">
        <v>169.234375</v>
      </c>
    </row>
    <row r="35" spans="1:77" x14ac:dyDescent="0.25">
      <c r="A35" s="14">
        <v>29</v>
      </c>
      <c r="B35" s="5" t="s">
        <v>21</v>
      </c>
      <c r="C35" s="5" t="s">
        <v>3</v>
      </c>
      <c r="D35" s="6">
        <v>147</v>
      </c>
      <c r="E35" s="6">
        <v>172</v>
      </c>
      <c r="F35" s="6">
        <v>168</v>
      </c>
      <c r="G35" s="6">
        <v>164</v>
      </c>
      <c r="H35" s="6">
        <v>148</v>
      </c>
      <c r="I35" s="6">
        <v>150</v>
      </c>
      <c r="J35" s="6">
        <v>181</v>
      </c>
      <c r="K35" s="6">
        <v>182</v>
      </c>
      <c r="L35" s="7">
        <f>SUM(D35:K35)</f>
        <v>1312</v>
      </c>
      <c r="M35" s="6">
        <v>174</v>
      </c>
      <c r="N35" s="6">
        <v>156</v>
      </c>
      <c r="O35" s="6">
        <v>165</v>
      </c>
      <c r="P35" s="6">
        <v>181</v>
      </c>
      <c r="Q35" s="6">
        <v>182</v>
      </c>
      <c r="R35" s="6">
        <v>179</v>
      </c>
      <c r="S35" s="6">
        <v>134</v>
      </c>
      <c r="T35" s="6">
        <v>157</v>
      </c>
      <c r="U35" s="7">
        <f>SUM(M35:T35)</f>
        <v>1328</v>
      </c>
      <c r="V35" s="6">
        <v>146</v>
      </c>
      <c r="W35" s="6">
        <v>175</v>
      </c>
      <c r="X35" s="6">
        <v>163</v>
      </c>
      <c r="Y35" s="6">
        <v>156</v>
      </c>
      <c r="Z35" s="6">
        <v>126</v>
      </c>
      <c r="AA35" s="6">
        <v>176</v>
      </c>
      <c r="AB35" s="6">
        <v>154</v>
      </c>
      <c r="AC35" s="6">
        <v>168</v>
      </c>
      <c r="AD35" s="7">
        <f>SUM(V35:AC35)</f>
        <v>1264</v>
      </c>
      <c r="AE35" s="6">
        <v>190</v>
      </c>
      <c r="AF35" s="6">
        <v>145</v>
      </c>
      <c r="AG35" s="6">
        <v>156</v>
      </c>
      <c r="AH35" s="6">
        <v>136</v>
      </c>
      <c r="AI35" s="6">
        <v>155</v>
      </c>
      <c r="AJ35" s="6">
        <v>173</v>
      </c>
      <c r="AK35" s="6">
        <v>184</v>
      </c>
      <c r="AL35" s="6">
        <v>201</v>
      </c>
      <c r="AM35" s="7">
        <f>SUM(AE35:AL35)</f>
        <v>1340</v>
      </c>
      <c r="AN35" s="6">
        <v>184</v>
      </c>
      <c r="AO35" s="6">
        <v>175</v>
      </c>
      <c r="AP35" s="6">
        <v>135</v>
      </c>
      <c r="AQ35" s="6">
        <v>188</v>
      </c>
      <c r="AR35" s="6">
        <v>161</v>
      </c>
      <c r="AS35" s="6">
        <v>189</v>
      </c>
      <c r="AT35" s="6">
        <v>158</v>
      </c>
      <c r="AU35" s="6">
        <v>135</v>
      </c>
      <c r="AV35" s="7">
        <f>SUM(AN35:AU35)</f>
        <v>1325</v>
      </c>
      <c r="AW35" s="6">
        <v>135</v>
      </c>
      <c r="AX35" s="6">
        <v>132</v>
      </c>
      <c r="AY35" s="6">
        <v>183</v>
      </c>
      <c r="AZ35" s="6">
        <v>190</v>
      </c>
      <c r="BA35" s="6">
        <v>149</v>
      </c>
      <c r="BB35" s="6">
        <v>154</v>
      </c>
      <c r="BC35" s="6">
        <v>140</v>
      </c>
      <c r="BD35" s="6">
        <v>145</v>
      </c>
      <c r="BE35" s="7">
        <f>SUM(AW35:BD35)</f>
        <v>1228</v>
      </c>
      <c r="BF35" s="6">
        <v>130</v>
      </c>
      <c r="BG35" s="6">
        <v>131</v>
      </c>
      <c r="BH35" s="6">
        <v>165</v>
      </c>
      <c r="BI35" s="6">
        <v>225</v>
      </c>
      <c r="BJ35" s="6">
        <v>187</v>
      </c>
      <c r="BK35" s="6">
        <v>177</v>
      </c>
      <c r="BL35" s="6">
        <v>177</v>
      </c>
      <c r="BM35" s="6">
        <v>225</v>
      </c>
      <c r="BN35" s="7">
        <f>SUM(BF35:BM35)</f>
        <v>1417</v>
      </c>
      <c r="BO35" s="6">
        <v>188</v>
      </c>
      <c r="BP35" s="6">
        <v>127</v>
      </c>
      <c r="BQ35" s="6">
        <v>158</v>
      </c>
      <c r="BR35" s="6">
        <v>141</v>
      </c>
      <c r="BS35" s="6">
        <v>224</v>
      </c>
      <c r="BT35" s="6">
        <v>182</v>
      </c>
      <c r="BU35" s="6">
        <v>169</v>
      </c>
      <c r="BV35" s="6">
        <v>165</v>
      </c>
      <c r="BW35" s="7">
        <f>SUM(BO35:BV35)</f>
        <v>1354</v>
      </c>
      <c r="BX35" s="19">
        <v>10568</v>
      </c>
      <c r="BY35" s="20">
        <v>165.125</v>
      </c>
    </row>
    <row r="36" spans="1:77" x14ac:dyDescent="0.25">
      <c r="A36" s="14">
        <v>30</v>
      </c>
      <c r="B36" s="5" t="s">
        <v>13</v>
      </c>
      <c r="C36" s="5" t="s">
        <v>12</v>
      </c>
      <c r="D36" s="6">
        <v>153</v>
      </c>
      <c r="E36" s="6">
        <v>169</v>
      </c>
      <c r="F36" s="6">
        <v>172</v>
      </c>
      <c r="G36" s="6">
        <v>159</v>
      </c>
      <c r="H36" s="6">
        <v>153</v>
      </c>
      <c r="I36" s="6">
        <v>185</v>
      </c>
      <c r="J36" s="6">
        <v>147</v>
      </c>
      <c r="K36" s="6">
        <v>115</v>
      </c>
      <c r="L36" s="7">
        <f>SUM(D36:K36)</f>
        <v>1253</v>
      </c>
      <c r="M36" s="6">
        <v>176</v>
      </c>
      <c r="N36" s="6">
        <v>212</v>
      </c>
      <c r="O36" s="6">
        <v>170</v>
      </c>
      <c r="P36" s="6">
        <v>180</v>
      </c>
      <c r="Q36" s="6">
        <v>161</v>
      </c>
      <c r="R36" s="6">
        <v>114</v>
      </c>
      <c r="S36" s="6">
        <v>151</v>
      </c>
      <c r="T36" s="6">
        <v>136</v>
      </c>
      <c r="U36" s="7">
        <f>SUM(M36:T36)</f>
        <v>1300</v>
      </c>
      <c r="V36" s="6">
        <v>132</v>
      </c>
      <c r="W36" s="6">
        <v>170</v>
      </c>
      <c r="X36" s="6">
        <v>150</v>
      </c>
      <c r="Y36" s="6">
        <v>141</v>
      </c>
      <c r="Z36" s="6">
        <v>147</v>
      </c>
      <c r="AA36" s="6">
        <v>144</v>
      </c>
      <c r="AB36" s="6">
        <v>165</v>
      </c>
      <c r="AC36" s="6">
        <v>167</v>
      </c>
      <c r="AD36" s="7">
        <f>SUM(V36:AC36)</f>
        <v>1216</v>
      </c>
      <c r="AE36" s="6">
        <v>174</v>
      </c>
      <c r="AF36" s="6">
        <v>166</v>
      </c>
      <c r="AG36" s="6">
        <v>164</v>
      </c>
      <c r="AH36" s="6">
        <v>179</v>
      </c>
      <c r="AI36" s="6">
        <v>186</v>
      </c>
      <c r="AJ36" s="6">
        <v>192</v>
      </c>
      <c r="AK36" s="6">
        <v>193</v>
      </c>
      <c r="AL36" s="6">
        <v>149</v>
      </c>
      <c r="AM36" s="7">
        <f>SUM(AE36:AL36)</f>
        <v>1403</v>
      </c>
      <c r="AN36" s="6">
        <v>135</v>
      </c>
      <c r="AO36" s="6">
        <v>123</v>
      </c>
      <c r="AP36" s="6">
        <v>134</v>
      </c>
      <c r="AQ36" s="6">
        <v>177</v>
      </c>
      <c r="AR36" s="6">
        <v>182</v>
      </c>
      <c r="AS36" s="6">
        <v>170</v>
      </c>
      <c r="AT36" s="6">
        <v>130</v>
      </c>
      <c r="AU36" s="6">
        <v>173</v>
      </c>
      <c r="AV36" s="7">
        <f>SUM(AN36:AU36)</f>
        <v>1224</v>
      </c>
      <c r="AW36" s="6">
        <v>131</v>
      </c>
      <c r="AX36" s="6">
        <v>146</v>
      </c>
      <c r="AY36" s="6">
        <v>154</v>
      </c>
      <c r="AZ36" s="6">
        <v>137</v>
      </c>
      <c r="BA36" s="6">
        <v>150</v>
      </c>
      <c r="BB36" s="6">
        <v>132</v>
      </c>
      <c r="BC36" s="6">
        <v>153</v>
      </c>
      <c r="BD36" s="6">
        <v>185</v>
      </c>
      <c r="BE36" s="7">
        <f>SUM(AW36:BD36)</f>
        <v>1188</v>
      </c>
      <c r="BF36" s="6">
        <v>209</v>
      </c>
      <c r="BG36" s="6">
        <v>202</v>
      </c>
      <c r="BH36" s="6">
        <v>167</v>
      </c>
      <c r="BI36" s="6">
        <v>149</v>
      </c>
      <c r="BJ36" s="6">
        <v>143</v>
      </c>
      <c r="BK36" s="6">
        <v>158</v>
      </c>
      <c r="BL36" s="6">
        <v>205</v>
      </c>
      <c r="BM36" s="6">
        <v>148</v>
      </c>
      <c r="BN36" s="7">
        <f>SUM(BF36:BM36)</f>
        <v>1381</v>
      </c>
      <c r="BO36" s="6">
        <v>158</v>
      </c>
      <c r="BP36" s="6">
        <v>157</v>
      </c>
      <c r="BQ36" s="6">
        <v>179</v>
      </c>
      <c r="BR36" s="6">
        <v>121</v>
      </c>
      <c r="BS36" s="6">
        <v>179</v>
      </c>
      <c r="BT36" s="6">
        <v>202</v>
      </c>
      <c r="BU36" s="6">
        <v>186</v>
      </c>
      <c r="BV36" s="6">
        <v>131</v>
      </c>
      <c r="BW36" s="7">
        <f>SUM(BO36:BV36)</f>
        <v>1313</v>
      </c>
      <c r="BX36" s="19">
        <v>10278</v>
      </c>
      <c r="BY36" s="20">
        <v>160.59375</v>
      </c>
    </row>
    <row r="37" spans="1:77" x14ac:dyDescent="0.25">
      <c r="A37" s="14">
        <v>31</v>
      </c>
      <c r="B37" s="5" t="s">
        <v>56</v>
      </c>
      <c r="C37" s="5" t="s">
        <v>12</v>
      </c>
      <c r="D37" s="6">
        <v>187</v>
      </c>
      <c r="E37" s="6">
        <v>155</v>
      </c>
      <c r="F37" s="6">
        <v>173</v>
      </c>
      <c r="G37" s="6">
        <v>200</v>
      </c>
      <c r="H37" s="6">
        <v>181</v>
      </c>
      <c r="I37" s="6">
        <v>205</v>
      </c>
      <c r="J37" s="6">
        <v>168</v>
      </c>
      <c r="K37" s="6">
        <v>173</v>
      </c>
      <c r="L37" s="7">
        <f>SUM(D37:K37)</f>
        <v>1442</v>
      </c>
      <c r="M37" s="6">
        <v>189</v>
      </c>
      <c r="N37" s="6">
        <v>225</v>
      </c>
      <c r="O37" s="6">
        <v>170</v>
      </c>
      <c r="P37" s="6">
        <v>225</v>
      </c>
      <c r="Q37" s="6">
        <v>162</v>
      </c>
      <c r="R37" s="6">
        <v>164</v>
      </c>
      <c r="S37" s="6">
        <v>149</v>
      </c>
      <c r="T37" s="6">
        <v>210</v>
      </c>
      <c r="U37" s="7">
        <f>SUM(M37:T37)</f>
        <v>1494</v>
      </c>
      <c r="V37" s="6">
        <v>179</v>
      </c>
      <c r="W37" s="6">
        <v>155</v>
      </c>
      <c r="X37" s="6">
        <v>202</v>
      </c>
      <c r="Y37" s="6">
        <v>171</v>
      </c>
      <c r="Z37" s="6">
        <v>171</v>
      </c>
      <c r="AA37" s="6">
        <v>145</v>
      </c>
      <c r="AB37" s="6">
        <v>150</v>
      </c>
      <c r="AC37" s="6">
        <v>198</v>
      </c>
      <c r="AD37" s="7">
        <f>SUM(V37:AC37)</f>
        <v>1371</v>
      </c>
      <c r="AE37" s="6">
        <v>203</v>
      </c>
      <c r="AF37" s="6">
        <v>157</v>
      </c>
      <c r="AG37" s="6">
        <v>174</v>
      </c>
      <c r="AH37" s="6">
        <v>258</v>
      </c>
      <c r="AI37" s="6">
        <v>182</v>
      </c>
      <c r="AJ37" s="6">
        <v>163</v>
      </c>
      <c r="AK37" s="6">
        <v>192</v>
      </c>
      <c r="AL37" s="6">
        <v>203</v>
      </c>
      <c r="AM37" s="7">
        <f>SUM(AE37:AL37)</f>
        <v>1532</v>
      </c>
      <c r="AN37" s="6">
        <v>170</v>
      </c>
      <c r="AO37" s="6">
        <v>210</v>
      </c>
      <c r="AP37" s="6">
        <v>242</v>
      </c>
      <c r="AQ37" s="6">
        <v>166</v>
      </c>
      <c r="AR37" s="6">
        <v>197</v>
      </c>
      <c r="AS37" s="6">
        <v>211</v>
      </c>
      <c r="AT37" s="6">
        <v>157</v>
      </c>
      <c r="AU37" s="6">
        <v>207</v>
      </c>
      <c r="AV37" s="7">
        <f>SUM(AN37:AU37)</f>
        <v>1560</v>
      </c>
      <c r="AW37" s="6">
        <v>200</v>
      </c>
      <c r="AX37" s="6">
        <v>197</v>
      </c>
      <c r="AY37" s="6">
        <v>156</v>
      </c>
      <c r="AZ37" s="6">
        <v>148</v>
      </c>
      <c r="BA37" s="6">
        <v>180</v>
      </c>
      <c r="BB37" s="6">
        <v>159</v>
      </c>
      <c r="BC37" s="6">
        <v>234</v>
      </c>
      <c r="BD37" s="6">
        <v>115</v>
      </c>
      <c r="BE37" s="7">
        <f>SUM(AW37:BD37)</f>
        <v>1389</v>
      </c>
      <c r="BF37" s="6">
        <v>181</v>
      </c>
      <c r="BG37" s="6">
        <v>153</v>
      </c>
      <c r="BH37" s="6">
        <v>170</v>
      </c>
      <c r="BI37" s="6">
        <v>185</v>
      </c>
      <c r="BJ37" s="6">
        <v>150</v>
      </c>
      <c r="BK37" s="6">
        <v>172</v>
      </c>
      <c r="BL37" s="6">
        <v>206</v>
      </c>
      <c r="BM37" s="6">
        <v>178</v>
      </c>
      <c r="BN37" s="7">
        <f>SUM(BF37:BM37)</f>
        <v>1395</v>
      </c>
      <c r="BO37" s="6"/>
      <c r="BP37" s="6"/>
      <c r="BQ37" s="6"/>
      <c r="BR37" s="6"/>
      <c r="BS37" s="6"/>
      <c r="BT37" s="6"/>
      <c r="BU37" s="6"/>
      <c r="BV37" s="6"/>
      <c r="BW37" s="7">
        <f>SUM(BO37:BV37)</f>
        <v>0</v>
      </c>
      <c r="BX37" s="19">
        <v>10183</v>
      </c>
      <c r="BY37" s="20">
        <v>159.109375</v>
      </c>
    </row>
    <row r="38" spans="1:77" x14ac:dyDescent="0.25">
      <c r="A38" s="14">
        <v>32</v>
      </c>
      <c r="B38" s="5" t="s">
        <v>100</v>
      </c>
      <c r="C38" s="5" t="s">
        <v>7</v>
      </c>
      <c r="D38" s="6">
        <v>147</v>
      </c>
      <c r="E38" s="6">
        <v>169</v>
      </c>
      <c r="F38" s="6">
        <v>115</v>
      </c>
      <c r="G38" s="6">
        <v>113</v>
      </c>
      <c r="H38" s="6">
        <v>129</v>
      </c>
      <c r="I38" s="6">
        <v>173</v>
      </c>
      <c r="J38" s="6">
        <v>124</v>
      </c>
      <c r="K38" s="6">
        <v>161</v>
      </c>
      <c r="L38" s="7">
        <f>SUM(D38:K38)</f>
        <v>1131</v>
      </c>
      <c r="M38" s="6">
        <v>145</v>
      </c>
      <c r="N38" s="6">
        <v>148</v>
      </c>
      <c r="O38" s="6">
        <v>159</v>
      </c>
      <c r="P38" s="6">
        <v>146</v>
      </c>
      <c r="Q38" s="6">
        <v>152</v>
      </c>
      <c r="R38" s="6">
        <v>145</v>
      </c>
      <c r="S38" s="6">
        <v>129</v>
      </c>
      <c r="T38" s="6">
        <v>143</v>
      </c>
      <c r="U38" s="7">
        <f>SUM(M38:T38)</f>
        <v>1167</v>
      </c>
      <c r="V38" s="6">
        <v>137</v>
      </c>
      <c r="W38" s="6">
        <v>150</v>
      </c>
      <c r="X38" s="6">
        <v>147</v>
      </c>
      <c r="Y38" s="6">
        <v>124</v>
      </c>
      <c r="Z38" s="6">
        <v>122</v>
      </c>
      <c r="AA38" s="6">
        <v>112</v>
      </c>
      <c r="AB38" s="6">
        <v>167</v>
      </c>
      <c r="AC38" s="6">
        <v>138</v>
      </c>
      <c r="AD38" s="7">
        <f>SUM(V38:AC38)</f>
        <v>1097</v>
      </c>
      <c r="AE38" s="6">
        <v>133</v>
      </c>
      <c r="AF38" s="6">
        <v>114</v>
      </c>
      <c r="AG38" s="6">
        <v>165</v>
      </c>
      <c r="AH38" s="6">
        <v>107</v>
      </c>
      <c r="AI38" s="6">
        <v>176</v>
      </c>
      <c r="AJ38" s="6">
        <v>187</v>
      </c>
      <c r="AK38" s="6">
        <v>137</v>
      </c>
      <c r="AL38" s="6">
        <v>129</v>
      </c>
      <c r="AM38" s="7">
        <f>SUM(AE38:AL38)</f>
        <v>1148</v>
      </c>
      <c r="AN38" s="6">
        <v>149</v>
      </c>
      <c r="AO38" s="6">
        <v>174</v>
      </c>
      <c r="AP38" s="6">
        <v>121</v>
      </c>
      <c r="AQ38" s="6">
        <v>146</v>
      </c>
      <c r="AR38" s="6">
        <v>137</v>
      </c>
      <c r="AS38" s="6">
        <v>173</v>
      </c>
      <c r="AT38" s="6">
        <v>158</v>
      </c>
      <c r="AU38" s="6">
        <v>117</v>
      </c>
      <c r="AV38" s="7">
        <f>SUM(AN38:AU38)</f>
        <v>1175</v>
      </c>
      <c r="AW38" s="6">
        <v>136</v>
      </c>
      <c r="AX38" s="6">
        <v>143</v>
      </c>
      <c r="AY38" s="6">
        <v>132</v>
      </c>
      <c r="AZ38" s="6">
        <v>144</v>
      </c>
      <c r="BA38" s="6">
        <v>173</v>
      </c>
      <c r="BB38" s="6">
        <v>155</v>
      </c>
      <c r="BC38" s="6">
        <v>123</v>
      </c>
      <c r="BD38" s="6">
        <v>155</v>
      </c>
      <c r="BE38" s="7">
        <f>SUM(AW38:BD38)</f>
        <v>1161</v>
      </c>
      <c r="BF38" s="6">
        <v>155</v>
      </c>
      <c r="BG38" s="6">
        <v>148</v>
      </c>
      <c r="BH38" s="6">
        <v>142</v>
      </c>
      <c r="BI38" s="6">
        <v>152</v>
      </c>
      <c r="BJ38" s="6">
        <v>126</v>
      </c>
      <c r="BK38" s="6">
        <v>123</v>
      </c>
      <c r="BL38" s="6">
        <v>123</v>
      </c>
      <c r="BM38" s="6">
        <v>141</v>
      </c>
      <c r="BN38" s="7">
        <f>SUM(BF38:BM38)</f>
        <v>1110</v>
      </c>
      <c r="BO38" s="6">
        <v>164</v>
      </c>
      <c r="BP38" s="6">
        <v>150</v>
      </c>
      <c r="BQ38" s="6">
        <v>133</v>
      </c>
      <c r="BR38" s="6">
        <v>141</v>
      </c>
      <c r="BS38" s="6">
        <v>104</v>
      </c>
      <c r="BT38" s="6">
        <v>122</v>
      </c>
      <c r="BU38" s="6">
        <v>138</v>
      </c>
      <c r="BV38" s="6">
        <v>139</v>
      </c>
      <c r="BW38" s="7">
        <f>SUM(BO38:BV38)</f>
        <v>1091</v>
      </c>
      <c r="BX38" s="19">
        <v>9080</v>
      </c>
      <c r="BY38" s="20">
        <v>141.875</v>
      </c>
    </row>
  </sheetData>
  <sheetProtection algorithmName="SHA-512" hashValue="y/5c4X91KaN/ozadUHEFw1/wQxR7J1p6tSL8gv+7X1lYWmG+H/C30F84dFo3lQwJ/PkarEwhh4tKiwP7DRsdCg==" saltValue="rsNaxkqqEjC0XrNqHd0lcg==" spinCount="100000" sheet="1" objects="1" scenarios="1" selectLockedCells="1" selectUnlockedCells="1"/>
  <sortState xmlns:xlrd2="http://schemas.microsoft.com/office/spreadsheetml/2017/richdata2" ref="B7:BY38">
    <sortCondition descending="1" ref="BX7:BX38"/>
  </sortState>
  <mergeCells count="2">
    <mergeCell ref="B1:BY1"/>
    <mergeCell ref="B3:BY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54"/>
  <sheetViews>
    <sheetView topLeftCell="A2" workbookViewId="0">
      <selection activeCell="B20" sqref="B20"/>
    </sheetView>
  </sheetViews>
  <sheetFormatPr baseColWidth="10" defaultRowHeight="15" x14ac:dyDescent="0.25"/>
  <cols>
    <col min="1" max="1" width="4" style="14" customWidth="1"/>
    <col min="2" max="2" width="20" style="1" bestFit="1" customWidth="1"/>
    <col min="3" max="3" width="10" style="1" bestFit="1" customWidth="1"/>
    <col min="4" max="4" width="4.5703125" style="1" bestFit="1" customWidth="1"/>
    <col min="5" max="5" width="27.5703125" style="1" bestFit="1" customWidth="1"/>
    <col min="6" max="13" width="3.5703125" style="2" customWidth="1"/>
    <col min="14" max="14" width="5.85546875" style="3" customWidth="1"/>
    <col min="15" max="22" width="3.5703125" style="2" customWidth="1"/>
    <col min="23" max="23" width="5.85546875" style="3" customWidth="1"/>
    <col min="24" max="31" width="3.5703125" style="2" customWidth="1"/>
    <col min="32" max="32" width="5.85546875" style="3" customWidth="1"/>
    <col min="33" max="40" width="3.5703125" style="2" customWidth="1"/>
    <col min="41" max="41" width="5.85546875" style="3" customWidth="1"/>
    <col min="42" max="49" width="3.5703125" style="2" customWidth="1"/>
    <col min="50" max="50" width="5.85546875" style="3" customWidth="1"/>
    <col min="51" max="58" width="3.5703125" style="2" bestFit="1" customWidth="1"/>
    <col min="59" max="59" width="5.85546875" style="3" bestFit="1" customWidth="1"/>
    <col min="60" max="67" width="3.5703125" style="2" bestFit="1" customWidth="1"/>
    <col min="68" max="68" width="5.85546875" style="3" bestFit="1" customWidth="1"/>
    <col min="69" max="76" width="3.5703125" style="2" bestFit="1" customWidth="1"/>
    <col min="77" max="77" width="5.85546875" style="3" bestFit="1" customWidth="1"/>
    <col min="78" max="78" width="5.7109375" style="15" bestFit="1" customWidth="1"/>
    <col min="79" max="79" width="5.7109375" style="4" bestFit="1" customWidth="1"/>
    <col min="80" max="16384" width="11.42578125" style="1"/>
  </cols>
  <sheetData>
    <row r="1" spans="1:79" ht="31.5" x14ac:dyDescent="0.5">
      <c r="B1" s="13" t="s">
        <v>171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</row>
    <row r="3" spans="1:79" ht="31.5" x14ac:dyDescent="0.5">
      <c r="B3" s="13" t="s">
        <v>174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5" spans="1:79" s="3" customFormat="1" x14ac:dyDescent="0.25">
      <c r="A5" s="14"/>
      <c r="B5" s="9" t="s">
        <v>103</v>
      </c>
      <c r="C5" s="9" t="s">
        <v>104</v>
      </c>
      <c r="D5" s="9" t="s">
        <v>0</v>
      </c>
      <c r="E5" s="9" t="s">
        <v>1</v>
      </c>
      <c r="F5" s="9" t="s">
        <v>105</v>
      </c>
      <c r="G5" s="9" t="s">
        <v>106</v>
      </c>
      <c r="H5" s="9" t="s">
        <v>107</v>
      </c>
      <c r="I5" s="9" t="s">
        <v>108</v>
      </c>
      <c r="J5" s="9" t="s">
        <v>109</v>
      </c>
      <c r="K5" s="9" t="s">
        <v>110</v>
      </c>
      <c r="L5" s="9" t="s">
        <v>111</v>
      </c>
      <c r="M5" s="9" t="s">
        <v>112</v>
      </c>
      <c r="N5" s="10" t="s">
        <v>169</v>
      </c>
      <c r="O5" s="9" t="s">
        <v>113</v>
      </c>
      <c r="P5" s="9" t="s">
        <v>114</v>
      </c>
      <c r="Q5" s="9" t="s">
        <v>115</v>
      </c>
      <c r="R5" s="9" t="s">
        <v>116</v>
      </c>
      <c r="S5" s="9" t="s">
        <v>117</v>
      </c>
      <c r="T5" s="9" t="s">
        <v>118</v>
      </c>
      <c r="U5" s="9" t="s">
        <v>119</v>
      </c>
      <c r="V5" s="9" t="s">
        <v>120</v>
      </c>
      <c r="W5" s="10" t="s">
        <v>169</v>
      </c>
      <c r="X5" s="9" t="s">
        <v>121</v>
      </c>
      <c r="Y5" s="9" t="s">
        <v>122</v>
      </c>
      <c r="Z5" s="9" t="s">
        <v>123</v>
      </c>
      <c r="AA5" s="9" t="s">
        <v>124</v>
      </c>
      <c r="AB5" s="9" t="s">
        <v>125</v>
      </c>
      <c r="AC5" s="9" t="s">
        <v>126</v>
      </c>
      <c r="AD5" s="9" t="s">
        <v>127</v>
      </c>
      <c r="AE5" s="9" t="s">
        <v>128</v>
      </c>
      <c r="AF5" s="10" t="s">
        <v>169</v>
      </c>
      <c r="AG5" s="9" t="s">
        <v>129</v>
      </c>
      <c r="AH5" s="9" t="s">
        <v>130</v>
      </c>
      <c r="AI5" s="9" t="s">
        <v>131</v>
      </c>
      <c r="AJ5" s="9" t="s">
        <v>132</v>
      </c>
      <c r="AK5" s="9" t="s">
        <v>133</v>
      </c>
      <c r="AL5" s="9" t="s">
        <v>134</v>
      </c>
      <c r="AM5" s="9" t="s">
        <v>135</v>
      </c>
      <c r="AN5" s="9" t="s">
        <v>136</v>
      </c>
      <c r="AO5" s="10" t="s">
        <v>169</v>
      </c>
      <c r="AP5" s="9" t="s">
        <v>137</v>
      </c>
      <c r="AQ5" s="9" t="s">
        <v>138</v>
      </c>
      <c r="AR5" s="9" t="s">
        <v>139</v>
      </c>
      <c r="AS5" s="9" t="s">
        <v>140</v>
      </c>
      <c r="AT5" s="9" t="s">
        <v>141</v>
      </c>
      <c r="AU5" s="9" t="s">
        <v>142</v>
      </c>
      <c r="AV5" s="9" t="s">
        <v>143</v>
      </c>
      <c r="AW5" s="9" t="s">
        <v>144</v>
      </c>
      <c r="AX5" s="10" t="s">
        <v>169</v>
      </c>
      <c r="AY5" s="9" t="s">
        <v>145</v>
      </c>
      <c r="AZ5" s="9" t="s">
        <v>146</v>
      </c>
      <c r="BA5" s="9" t="s">
        <v>147</v>
      </c>
      <c r="BB5" s="9" t="s">
        <v>148</v>
      </c>
      <c r="BC5" s="9" t="s">
        <v>149</v>
      </c>
      <c r="BD5" s="9" t="s">
        <v>150</v>
      </c>
      <c r="BE5" s="9" t="s">
        <v>151</v>
      </c>
      <c r="BF5" s="9" t="s">
        <v>152</v>
      </c>
      <c r="BG5" s="10" t="s">
        <v>169</v>
      </c>
      <c r="BH5" s="9" t="s">
        <v>153</v>
      </c>
      <c r="BI5" s="9" t="s">
        <v>154</v>
      </c>
      <c r="BJ5" s="9" t="s">
        <v>155</v>
      </c>
      <c r="BK5" s="9" t="s">
        <v>156</v>
      </c>
      <c r="BL5" s="9" t="s">
        <v>157</v>
      </c>
      <c r="BM5" s="9" t="s">
        <v>158</v>
      </c>
      <c r="BN5" s="9" t="s">
        <v>159</v>
      </c>
      <c r="BO5" s="9" t="s">
        <v>160</v>
      </c>
      <c r="BP5" s="10" t="s">
        <v>169</v>
      </c>
      <c r="BQ5" s="9" t="s">
        <v>161</v>
      </c>
      <c r="BR5" s="9" t="s">
        <v>162</v>
      </c>
      <c r="BS5" s="9" t="s">
        <v>163</v>
      </c>
      <c r="BT5" s="9" t="s">
        <v>164</v>
      </c>
      <c r="BU5" s="9" t="s">
        <v>165</v>
      </c>
      <c r="BV5" s="9" t="s">
        <v>166</v>
      </c>
      <c r="BW5" s="9" t="s">
        <v>167</v>
      </c>
      <c r="BX5" s="9" t="s">
        <v>168</v>
      </c>
      <c r="BY5" s="10" t="s">
        <v>169</v>
      </c>
      <c r="BZ5" s="16" t="s">
        <v>101</v>
      </c>
      <c r="CA5" s="11" t="s">
        <v>102</v>
      </c>
    </row>
    <row r="7" spans="1:79" x14ac:dyDescent="0.25">
      <c r="A7" s="14">
        <v>1</v>
      </c>
      <c r="B7" s="5" t="s">
        <v>48</v>
      </c>
      <c r="C7" s="5" t="s">
        <v>12</v>
      </c>
      <c r="D7" s="5" t="s">
        <v>4</v>
      </c>
      <c r="E7" s="5" t="s">
        <v>26</v>
      </c>
      <c r="F7" s="6">
        <v>192</v>
      </c>
      <c r="G7" s="6">
        <v>232</v>
      </c>
      <c r="H7" s="6">
        <v>189</v>
      </c>
      <c r="I7" s="6">
        <v>181</v>
      </c>
      <c r="J7" s="6">
        <v>235</v>
      </c>
      <c r="K7" s="6">
        <v>225</v>
      </c>
      <c r="L7" s="6">
        <v>234</v>
      </c>
      <c r="M7" s="6">
        <v>206</v>
      </c>
      <c r="N7" s="7">
        <f t="shared" ref="N7:N54" si="0">SUM(F7:M7)</f>
        <v>1694</v>
      </c>
      <c r="O7" s="6">
        <v>225</v>
      </c>
      <c r="P7" s="6">
        <v>219</v>
      </c>
      <c r="Q7" s="6">
        <v>192</v>
      </c>
      <c r="R7" s="6">
        <v>223</v>
      </c>
      <c r="S7" s="6">
        <v>247</v>
      </c>
      <c r="T7" s="6">
        <v>168</v>
      </c>
      <c r="U7" s="6">
        <v>187</v>
      </c>
      <c r="V7" s="6">
        <v>202</v>
      </c>
      <c r="W7" s="7">
        <f t="shared" ref="W7:W54" si="1">SUM(O7:V7)</f>
        <v>1663</v>
      </c>
      <c r="X7" s="6">
        <v>207</v>
      </c>
      <c r="Y7" s="6">
        <v>216</v>
      </c>
      <c r="Z7" s="6">
        <v>191</v>
      </c>
      <c r="AA7" s="6">
        <v>213</v>
      </c>
      <c r="AB7" s="6">
        <v>212</v>
      </c>
      <c r="AC7" s="6">
        <v>195</v>
      </c>
      <c r="AD7" s="6">
        <v>234</v>
      </c>
      <c r="AE7" s="6">
        <v>221</v>
      </c>
      <c r="AF7" s="7">
        <f t="shared" ref="AF7:AF54" si="2">SUM(X7:AE7)</f>
        <v>1689</v>
      </c>
      <c r="AG7" s="6">
        <v>242</v>
      </c>
      <c r="AH7" s="6">
        <v>236</v>
      </c>
      <c r="AI7" s="6">
        <v>224</v>
      </c>
      <c r="AJ7" s="6">
        <v>181</v>
      </c>
      <c r="AK7" s="6">
        <v>221</v>
      </c>
      <c r="AL7" s="6">
        <v>193</v>
      </c>
      <c r="AM7" s="6">
        <v>257</v>
      </c>
      <c r="AN7" s="6">
        <v>203</v>
      </c>
      <c r="AO7" s="7">
        <f t="shared" ref="AO7:AO54" si="3">SUM(AG7:AN7)</f>
        <v>1757</v>
      </c>
      <c r="AP7" s="6">
        <v>252</v>
      </c>
      <c r="AQ7" s="6">
        <v>223</v>
      </c>
      <c r="AR7" s="6">
        <v>215</v>
      </c>
      <c r="AS7" s="6">
        <v>232</v>
      </c>
      <c r="AT7" s="6">
        <v>227</v>
      </c>
      <c r="AU7" s="6">
        <v>159</v>
      </c>
      <c r="AV7" s="6">
        <v>258</v>
      </c>
      <c r="AW7" s="6">
        <v>234</v>
      </c>
      <c r="AX7" s="7">
        <f t="shared" ref="AX7:AX54" si="4">SUM(AP7:AW7)</f>
        <v>1800</v>
      </c>
      <c r="AY7" s="6">
        <v>168</v>
      </c>
      <c r="AZ7" s="6">
        <v>228</v>
      </c>
      <c r="BA7" s="6">
        <v>202</v>
      </c>
      <c r="BB7" s="6">
        <v>217</v>
      </c>
      <c r="BC7" s="6">
        <v>192</v>
      </c>
      <c r="BD7" s="6">
        <v>256</v>
      </c>
      <c r="BE7" s="6">
        <v>251</v>
      </c>
      <c r="BF7" s="6">
        <v>164</v>
      </c>
      <c r="BG7" s="7">
        <f t="shared" ref="BG7:BG54" si="5">SUM(AY7:BF7)</f>
        <v>1678</v>
      </c>
      <c r="BH7" s="6">
        <v>222</v>
      </c>
      <c r="BI7" s="6">
        <v>235</v>
      </c>
      <c r="BJ7" s="6">
        <v>192</v>
      </c>
      <c r="BK7" s="6">
        <v>237</v>
      </c>
      <c r="BL7" s="6">
        <v>164</v>
      </c>
      <c r="BM7" s="6">
        <v>221</v>
      </c>
      <c r="BN7" s="6">
        <v>244</v>
      </c>
      <c r="BO7" s="6">
        <v>223</v>
      </c>
      <c r="BP7" s="7">
        <f t="shared" ref="BP7:BP54" si="6">SUM(BH7:BO7)</f>
        <v>1738</v>
      </c>
      <c r="BQ7" s="6">
        <v>245</v>
      </c>
      <c r="BR7" s="6">
        <v>249</v>
      </c>
      <c r="BS7" s="6">
        <v>177</v>
      </c>
      <c r="BT7" s="6">
        <v>186</v>
      </c>
      <c r="BU7" s="6">
        <v>236</v>
      </c>
      <c r="BV7" s="6">
        <v>223</v>
      </c>
      <c r="BW7" s="6">
        <v>212</v>
      </c>
      <c r="BX7" s="6">
        <v>223</v>
      </c>
      <c r="BY7" s="7">
        <f t="shared" ref="BY7:BY54" si="7">SUM(BQ7:BX7)</f>
        <v>1751</v>
      </c>
      <c r="BZ7" s="17">
        <v>13770</v>
      </c>
      <c r="CA7" s="8">
        <v>215.15625</v>
      </c>
    </row>
    <row r="8" spans="1:79" x14ac:dyDescent="0.25">
      <c r="A8" s="14">
        <v>2</v>
      </c>
      <c r="B8" s="5" t="s">
        <v>80</v>
      </c>
      <c r="C8" s="5" t="s">
        <v>3</v>
      </c>
      <c r="D8" s="5" t="s">
        <v>4</v>
      </c>
      <c r="E8" s="5" t="s">
        <v>52</v>
      </c>
      <c r="F8" s="6">
        <v>215</v>
      </c>
      <c r="G8" s="6">
        <v>215</v>
      </c>
      <c r="H8" s="6">
        <v>201</v>
      </c>
      <c r="I8" s="6">
        <v>211</v>
      </c>
      <c r="J8" s="6">
        <v>264</v>
      </c>
      <c r="K8" s="6">
        <v>196</v>
      </c>
      <c r="L8" s="6">
        <v>160</v>
      </c>
      <c r="M8" s="6">
        <v>218</v>
      </c>
      <c r="N8" s="7">
        <f t="shared" si="0"/>
        <v>1680</v>
      </c>
      <c r="O8" s="6">
        <v>175</v>
      </c>
      <c r="P8" s="6">
        <v>238</v>
      </c>
      <c r="Q8" s="6">
        <v>234</v>
      </c>
      <c r="R8" s="6">
        <v>166</v>
      </c>
      <c r="S8" s="6">
        <v>211</v>
      </c>
      <c r="T8" s="6">
        <v>180</v>
      </c>
      <c r="U8" s="6">
        <v>182</v>
      </c>
      <c r="V8" s="6">
        <v>186</v>
      </c>
      <c r="W8" s="7">
        <f t="shared" si="1"/>
        <v>1572</v>
      </c>
      <c r="X8" s="6">
        <v>203</v>
      </c>
      <c r="Y8" s="6">
        <v>181</v>
      </c>
      <c r="Z8" s="6">
        <v>195</v>
      </c>
      <c r="AA8" s="6">
        <v>188</v>
      </c>
      <c r="AB8" s="6">
        <v>171</v>
      </c>
      <c r="AC8" s="6">
        <v>199</v>
      </c>
      <c r="AD8" s="6">
        <v>245</v>
      </c>
      <c r="AE8" s="6">
        <v>227</v>
      </c>
      <c r="AF8" s="7">
        <f t="shared" si="2"/>
        <v>1609</v>
      </c>
      <c r="AG8" s="6">
        <v>217</v>
      </c>
      <c r="AH8" s="6">
        <v>221</v>
      </c>
      <c r="AI8" s="6">
        <v>215</v>
      </c>
      <c r="AJ8" s="6">
        <v>203</v>
      </c>
      <c r="AK8" s="6">
        <v>187</v>
      </c>
      <c r="AL8" s="6">
        <v>200</v>
      </c>
      <c r="AM8" s="6">
        <v>215</v>
      </c>
      <c r="AN8" s="6">
        <v>236</v>
      </c>
      <c r="AO8" s="7">
        <f t="shared" si="3"/>
        <v>1694</v>
      </c>
      <c r="AP8" s="6">
        <v>278</v>
      </c>
      <c r="AQ8" s="6">
        <v>200</v>
      </c>
      <c r="AR8" s="6">
        <v>299</v>
      </c>
      <c r="AS8" s="6">
        <v>234</v>
      </c>
      <c r="AT8" s="6">
        <v>225</v>
      </c>
      <c r="AU8" s="6">
        <v>165</v>
      </c>
      <c r="AV8" s="6">
        <v>199</v>
      </c>
      <c r="AW8" s="6">
        <v>243</v>
      </c>
      <c r="AX8" s="7">
        <f t="shared" si="4"/>
        <v>1843</v>
      </c>
      <c r="AY8" s="6">
        <v>214</v>
      </c>
      <c r="AZ8" s="6">
        <v>245</v>
      </c>
      <c r="BA8" s="6">
        <v>226</v>
      </c>
      <c r="BB8" s="6">
        <v>161</v>
      </c>
      <c r="BC8" s="6">
        <v>219</v>
      </c>
      <c r="BD8" s="6">
        <v>225</v>
      </c>
      <c r="BE8" s="6">
        <v>181</v>
      </c>
      <c r="BF8" s="6">
        <v>219</v>
      </c>
      <c r="BG8" s="7">
        <f t="shared" si="5"/>
        <v>1690</v>
      </c>
      <c r="BH8" s="6">
        <v>209</v>
      </c>
      <c r="BI8" s="6">
        <v>208</v>
      </c>
      <c r="BJ8" s="6">
        <v>258</v>
      </c>
      <c r="BK8" s="6">
        <v>232</v>
      </c>
      <c r="BL8" s="6">
        <v>177</v>
      </c>
      <c r="BM8" s="6">
        <v>210</v>
      </c>
      <c r="BN8" s="6">
        <v>221</v>
      </c>
      <c r="BO8" s="6">
        <v>216</v>
      </c>
      <c r="BP8" s="7">
        <f t="shared" si="6"/>
        <v>1731</v>
      </c>
      <c r="BQ8" s="6">
        <v>201</v>
      </c>
      <c r="BR8" s="6">
        <v>210</v>
      </c>
      <c r="BS8" s="6">
        <v>154</v>
      </c>
      <c r="BT8" s="6">
        <v>232</v>
      </c>
      <c r="BU8" s="6">
        <v>195</v>
      </c>
      <c r="BV8" s="6">
        <v>205</v>
      </c>
      <c r="BW8" s="6">
        <v>214</v>
      </c>
      <c r="BX8" s="6">
        <v>206</v>
      </c>
      <c r="BY8" s="7">
        <f t="shared" si="7"/>
        <v>1617</v>
      </c>
      <c r="BZ8" s="17">
        <v>13436</v>
      </c>
      <c r="CA8" s="8">
        <v>209.9375</v>
      </c>
    </row>
    <row r="9" spans="1:79" x14ac:dyDescent="0.25">
      <c r="A9" s="14">
        <v>3</v>
      </c>
      <c r="B9" s="5" t="s">
        <v>53</v>
      </c>
      <c r="C9" s="5" t="s">
        <v>12</v>
      </c>
      <c r="D9" s="5" t="s">
        <v>4</v>
      </c>
      <c r="E9" s="5" t="s">
        <v>52</v>
      </c>
      <c r="F9" s="6">
        <v>197</v>
      </c>
      <c r="G9" s="6">
        <v>227</v>
      </c>
      <c r="H9" s="6">
        <v>215</v>
      </c>
      <c r="I9" s="6">
        <v>255</v>
      </c>
      <c r="J9" s="6">
        <v>220</v>
      </c>
      <c r="K9" s="6">
        <v>253</v>
      </c>
      <c r="L9" s="6">
        <v>206</v>
      </c>
      <c r="M9" s="6">
        <v>225</v>
      </c>
      <c r="N9" s="7">
        <f t="shared" si="0"/>
        <v>1798</v>
      </c>
      <c r="O9" s="6">
        <v>254</v>
      </c>
      <c r="P9" s="6">
        <v>269</v>
      </c>
      <c r="Q9" s="6">
        <v>212</v>
      </c>
      <c r="R9" s="6">
        <v>203</v>
      </c>
      <c r="S9" s="6">
        <v>221</v>
      </c>
      <c r="T9" s="6">
        <v>245</v>
      </c>
      <c r="U9" s="6">
        <v>191</v>
      </c>
      <c r="V9" s="6">
        <v>211</v>
      </c>
      <c r="W9" s="7">
        <f t="shared" si="1"/>
        <v>1806</v>
      </c>
      <c r="X9" s="6">
        <v>153</v>
      </c>
      <c r="Y9" s="6">
        <v>212</v>
      </c>
      <c r="Z9" s="6">
        <v>252</v>
      </c>
      <c r="AA9" s="6">
        <v>199</v>
      </c>
      <c r="AB9" s="6">
        <v>192</v>
      </c>
      <c r="AC9" s="6">
        <v>184</v>
      </c>
      <c r="AD9" s="6">
        <v>142</v>
      </c>
      <c r="AE9" s="6">
        <v>228</v>
      </c>
      <c r="AF9" s="7">
        <f t="shared" si="2"/>
        <v>1562</v>
      </c>
      <c r="AG9" s="6">
        <v>167</v>
      </c>
      <c r="AH9" s="6">
        <v>190</v>
      </c>
      <c r="AI9" s="6">
        <v>192</v>
      </c>
      <c r="AJ9" s="6">
        <v>256</v>
      </c>
      <c r="AK9" s="6">
        <v>247</v>
      </c>
      <c r="AL9" s="6">
        <v>202</v>
      </c>
      <c r="AM9" s="6">
        <v>251</v>
      </c>
      <c r="AN9" s="6">
        <v>229</v>
      </c>
      <c r="AO9" s="7">
        <f t="shared" si="3"/>
        <v>1734</v>
      </c>
      <c r="AP9" s="6">
        <v>216</v>
      </c>
      <c r="AQ9" s="6">
        <v>201</v>
      </c>
      <c r="AR9" s="6">
        <v>193</v>
      </c>
      <c r="AS9" s="6">
        <v>235</v>
      </c>
      <c r="AT9" s="6">
        <v>142</v>
      </c>
      <c r="AU9" s="6">
        <v>193</v>
      </c>
      <c r="AV9" s="6">
        <v>199</v>
      </c>
      <c r="AW9" s="6">
        <v>222</v>
      </c>
      <c r="AX9" s="7">
        <f t="shared" si="4"/>
        <v>1601</v>
      </c>
      <c r="AY9" s="6">
        <v>188</v>
      </c>
      <c r="AZ9" s="6">
        <v>149</v>
      </c>
      <c r="BA9" s="6">
        <v>211</v>
      </c>
      <c r="BB9" s="6">
        <v>201</v>
      </c>
      <c r="BC9" s="6">
        <v>184</v>
      </c>
      <c r="BD9" s="6">
        <v>175</v>
      </c>
      <c r="BE9" s="6">
        <v>234</v>
      </c>
      <c r="BF9" s="6">
        <v>161</v>
      </c>
      <c r="BG9" s="7">
        <f t="shared" si="5"/>
        <v>1503</v>
      </c>
      <c r="BH9" s="6">
        <v>203</v>
      </c>
      <c r="BI9" s="6">
        <v>214</v>
      </c>
      <c r="BJ9" s="6">
        <v>245</v>
      </c>
      <c r="BK9" s="6">
        <v>229</v>
      </c>
      <c r="BL9" s="6">
        <v>204</v>
      </c>
      <c r="BM9" s="6">
        <v>248</v>
      </c>
      <c r="BN9" s="6">
        <v>247</v>
      </c>
      <c r="BO9" s="6">
        <v>221</v>
      </c>
      <c r="BP9" s="7">
        <f t="shared" si="6"/>
        <v>1811</v>
      </c>
      <c r="BQ9" s="6">
        <v>191</v>
      </c>
      <c r="BR9" s="6">
        <v>193</v>
      </c>
      <c r="BS9" s="6">
        <v>258</v>
      </c>
      <c r="BT9" s="6">
        <v>184</v>
      </c>
      <c r="BU9" s="6">
        <v>211</v>
      </c>
      <c r="BV9" s="6">
        <v>179</v>
      </c>
      <c r="BW9" s="6">
        <v>178</v>
      </c>
      <c r="BX9" s="6">
        <v>208</v>
      </c>
      <c r="BY9" s="7">
        <f t="shared" si="7"/>
        <v>1602</v>
      </c>
      <c r="BZ9" s="17">
        <v>13417</v>
      </c>
      <c r="CA9" s="8">
        <v>209.640625</v>
      </c>
    </row>
    <row r="10" spans="1:79" x14ac:dyDescent="0.25">
      <c r="A10" s="14">
        <v>4</v>
      </c>
      <c r="B10" s="5" t="s">
        <v>83</v>
      </c>
      <c r="C10" s="5" t="s">
        <v>3</v>
      </c>
      <c r="D10" s="5" t="s">
        <v>4</v>
      </c>
      <c r="E10" s="5" t="s">
        <v>52</v>
      </c>
      <c r="F10" s="6">
        <v>278</v>
      </c>
      <c r="G10" s="6">
        <v>237</v>
      </c>
      <c r="H10" s="6">
        <v>181</v>
      </c>
      <c r="I10" s="6">
        <v>198</v>
      </c>
      <c r="J10" s="6">
        <v>243</v>
      </c>
      <c r="K10" s="6">
        <v>213</v>
      </c>
      <c r="L10" s="6">
        <v>227</v>
      </c>
      <c r="M10" s="6">
        <v>181</v>
      </c>
      <c r="N10" s="7">
        <f t="shared" si="0"/>
        <v>1758</v>
      </c>
      <c r="O10" s="6">
        <v>247</v>
      </c>
      <c r="P10" s="6">
        <v>201</v>
      </c>
      <c r="Q10" s="6">
        <v>290</v>
      </c>
      <c r="R10" s="6">
        <v>175</v>
      </c>
      <c r="S10" s="6">
        <v>246</v>
      </c>
      <c r="T10" s="6">
        <v>176</v>
      </c>
      <c r="U10" s="6">
        <v>220</v>
      </c>
      <c r="V10" s="6">
        <v>202</v>
      </c>
      <c r="W10" s="7">
        <f t="shared" si="1"/>
        <v>1757</v>
      </c>
      <c r="X10" s="6">
        <v>182</v>
      </c>
      <c r="Y10" s="6">
        <v>239</v>
      </c>
      <c r="Z10" s="6">
        <v>218</v>
      </c>
      <c r="AA10" s="6">
        <v>233</v>
      </c>
      <c r="AB10" s="6">
        <v>238</v>
      </c>
      <c r="AC10" s="6">
        <v>180</v>
      </c>
      <c r="AD10" s="6">
        <v>201</v>
      </c>
      <c r="AE10" s="6">
        <v>243</v>
      </c>
      <c r="AF10" s="7">
        <f t="shared" si="2"/>
        <v>1734</v>
      </c>
      <c r="AG10" s="6">
        <v>225</v>
      </c>
      <c r="AH10" s="6">
        <v>190</v>
      </c>
      <c r="AI10" s="6">
        <v>212</v>
      </c>
      <c r="AJ10" s="6">
        <v>172</v>
      </c>
      <c r="AK10" s="6">
        <v>184</v>
      </c>
      <c r="AL10" s="6">
        <v>246</v>
      </c>
      <c r="AM10" s="6">
        <v>221</v>
      </c>
      <c r="AN10" s="6">
        <v>194</v>
      </c>
      <c r="AO10" s="7">
        <f t="shared" si="3"/>
        <v>1644</v>
      </c>
      <c r="AP10" s="6">
        <v>201</v>
      </c>
      <c r="AQ10" s="6">
        <v>213</v>
      </c>
      <c r="AR10" s="6">
        <v>193</v>
      </c>
      <c r="AS10" s="6">
        <v>179</v>
      </c>
      <c r="AT10" s="6">
        <v>203</v>
      </c>
      <c r="AU10" s="6">
        <v>201</v>
      </c>
      <c r="AV10" s="6">
        <v>170</v>
      </c>
      <c r="AW10" s="6">
        <v>198</v>
      </c>
      <c r="AX10" s="7">
        <f t="shared" si="4"/>
        <v>1558</v>
      </c>
      <c r="AY10" s="6">
        <v>220</v>
      </c>
      <c r="AZ10" s="6">
        <v>182</v>
      </c>
      <c r="BA10" s="6">
        <v>193</v>
      </c>
      <c r="BB10" s="6">
        <v>191</v>
      </c>
      <c r="BC10" s="6">
        <v>226</v>
      </c>
      <c r="BD10" s="6">
        <v>235</v>
      </c>
      <c r="BE10" s="6">
        <v>233</v>
      </c>
      <c r="BF10" s="6">
        <v>209</v>
      </c>
      <c r="BG10" s="7">
        <f t="shared" si="5"/>
        <v>1689</v>
      </c>
      <c r="BH10" s="6">
        <v>179</v>
      </c>
      <c r="BI10" s="6">
        <v>211</v>
      </c>
      <c r="BJ10" s="6">
        <v>191</v>
      </c>
      <c r="BK10" s="6">
        <v>210</v>
      </c>
      <c r="BL10" s="6">
        <v>204</v>
      </c>
      <c r="BM10" s="6">
        <v>195</v>
      </c>
      <c r="BN10" s="6">
        <v>205</v>
      </c>
      <c r="BO10" s="6">
        <v>211</v>
      </c>
      <c r="BP10" s="7">
        <f t="shared" si="6"/>
        <v>1606</v>
      </c>
      <c r="BQ10" s="6">
        <v>199</v>
      </c>
      <c r="BR10" s="6">
        <v>173</v>
      </c>
      <c r="BS10" s="6">
        <v>234</v>
      </c>
      <c r="BT10" s="6">
        <v>188</v>
      </c>
      <c r="BU10" s="6">
        <v>202</v>
      </c>
      <c r="BV10" s="6">
        <v>216</v>
      </c>
      <c r="BW10" s="6">
        <v>189</v>
      </c>
      <c r="BX10" s="6">
        <v>181</v>
      </c>
      <c r="BY10" s="7">
        <f t="shared" si="7"/>
        <v>1582</v>
      </c>
      <c r="BZ10" s="17">
        <v>13328</v>
      </c>
      <c r="CA10" s="8">
        <v>208.25</v>
      </c>
    </row>
    <row r="11" spans="1:79" x14ac:dyDescent="0.25">
      <c r="A11" s="14">
        <v>5</v>
      </c>
      <c r="B11" s="5" t="s">
        <v>63</v>
      </c>
      <c r="C11" s="5" t="s">
        <v>23</v>
      </c>
      <c r="D11" s="5" t="s">
        <v>4</v>
      </c>
      <c r="E11" s="5" t="s">
        <v>52</v>
      </c>
      <c r="F11" s="6">
        <v>238</v>
      </c>
      <c r="G11" s="6">
        <v>196</v>
      </c>
      <c r="H11" s="6">
        <v>177</v>
      </c>
      <c r="I11" s="6">
        <v>169</v>
      </c>
      <c r="J11" s="6">
        <v>159</v>
      </c>
      <c r="K11" s="6">
        <v>198</v>
      </c>
      <c r="L11" s="6">
        <v>211</v>
      </c>
      <c r="M11" s="6">
        <v>269</v>
      </c>
      <c r="N11" s="7">
        <f t="shared" si="0"/>
        <v>1617</v>
      </c>
      <c r="O11" s="6">
        <v>258</v>
      </c>
      <c r="P11" s="6">
        <v>191</v>
      </c>
      <c r="Q11" s="6">
        <v>235</v>
      </c>
      <c r="R11" s="6">
        <v>247</v>
      </c>
      <c r="S11" s="6">
        <v>242</v>
      </c>
      <c r="T11" s="6">
        <v>175</v>
      </c>
      <c r="U11" s="6">
        <v>224</v>
      </c>
      <c r="V11" s="6">
        <v>172</v>
      </c>
      <c r="W11" s="7">
        <f t="shared" si="1"/>
        <v>1744</v>
      </c>
      <c r="X11" s="6">
        <v>204</v>
      </c>
      <c r="Y11" s="6">
        <v>172</v>
      </c>
      <c r="Z11" s="6">
        <v>215</v>
      </c>
      <c r="AA11" s="6">
        <v>207</v>
      </c>
      <c r="AB11" s="6">
        <v>191</v>
      </c>
      <c r="AC11" s="6">
        <v>237</v>
      </c>
      <c r="AD11" s="6">
        <v>225</v>
      </c>
      <c r="AE11" s="6">
        <v>232</v>
      </c>
      <c r="AF11" s="7">
        <f t="shared" si="2"/>
        <v>1683</v>
      </c>
      <c r="AG11" s="6">
        <v>194</v>
      </c>
      <c r="AH11" s="6">
        <v>213</v>
      </c>
      <c r="AI11" s="6">
        <v>158</v>
      </c>
      <c r="AJ11" s="6">
        <v>190</v>
      </c>
      <c r="AK11" s="6">
        <v>180</v>
      </c>
      <c r="AL11" s="6">
        <v>207</v>
      </c>
      <c r="AM11" s="6">
        <v>236</v>
      </c>
      <c r="AN11" s="6">
        <v>213</v>
      </c>
      <c r="AO11" s="7">
        <f t="shared" si="3"/>
        <v>1591</v>
      </c>
      <c r="AP11" s="6">
        <v>156</v>
      </c>
      <c r="AQ11" s="6">
        <v>224</v>
      </c>
      <c r="AR11" s="6">
        <v>207</v>
      </c>
      <c r="AS11" s="6">
        <v>180</v>
      </c>
      <c r="AT11" s="6">
        <v>215</v>
      </c>
      <c r="AU11" s="6">
        <v>203</v>
      </c>
      <c r="AV11" s="6">
        <v>213</v>
      </c>
      <c r="AW11" s="6">
        <v>266</v>
      </c>
      <c r="AX11" s="7">
        <f t="shared" si="4"/>
        <v>1664</v>
      </c>
      <c r="AY11" s="6">
        <v>177</v>
      </c>
      <c r="AZ11" s="6">
        <v>181</v>
      </c>
      <c r="BA11" s="6">
        <v>194</v>
      </c>
      <c r="BB11" s="6">
        <v>190</v>
      </c>
      <c r="BC11" s="6">
        <v>236</v>
      </c>
      <c r="BD11" s="6">
        <v>233</v>
      </c>
      <c r="BE11" s="6">
        <v>216</v>
      </c>
      <c r="BF11" s="6">
        <v>179</v>
      </c>
      <c r="BG11" s="7">
        <f t="shared" si="5"/>
        <v>1606</v>
      </c>
      <c r="BH11" s="6">
        <v>211</v>
      </c>
      <c r="BI11" s="6">
        <v>244</v>
      </c>
      <c r="BJ11" s="6">
        <v>212</v>
      </c>
      <c r="BK11" s="6">
        <v>255</v>
      </c>
      <c r="BL11" s="6">
        <v>232</v>
      </c>
      <c r="BM11" s="6">
        <v>154</v>
      </c>
      <c r="BN11" s="6">
        <v>215</v>
      </c>
      <c r="BO11" s="6">
        <v>178</v>
      </c>
      <c r="BP11" s="7">
        <f t="shared" si="6"/>
        <v>1701</v>
      </c>
      <c r="BQ11" s="6">
        <v>159</v>
      </c>
      <c r="BR11" s="6">
        <v>224</v>
      </c>
      <c r="BS11" s="6">
        <v>225</v>
      </c>
      <c r="BT11" s="6">
        <v>180</v>
      </c>
      <c r="BU11" s="6">
        <v>201</v>
      </c>
      <c r="BV11" s="6">
        <v>222</v>
      </c>
      <c r="BW11" s="6">
        <v>196</v>
      </c>
      <c r="BX11" s="6">
        <v>236</v>
      </c>
      <c r="BY11" s="7">
        <f t="shared" si="7"/>
        <v>1643</v>
      </c>
      <c r="BZ11" s="17">
        <v>13249</v>
      </c>
      <c r="CA11" s="8">
        <v>207.015625</v>
      </c>
    </row>
    <row r="12" spans="1:79" x14ac:dyDescent="0.25">
      <c r="A12" s="14">
        <v>6</v>
      </c>
      <c r="B12" s="5" t="s">
        <v>45</v>
      </c>
      <c r="C12" s="5" t="s">
        <v>12</v>
      </c>
      <c r="D12" s="5" t="s">
        <v>4</v>
      </c>
      <c r="E12" s="5" t="s">
        <v>26</v>
      </c>
      <c r="F12" s="6">
        <v>203</v>
      </c>
      <c r="G12" s="6">
        <v>200</v>
      </c>
      <c r="H12" s="6">
        <v>206</v>
      </c>
      <c r="I12" s="6">
        <v>235</v>
      </c>
      <c r="J12" s="6">
        <v>229</v>
      </c>
      <c r="K12" s="6">
        <v>223</v>
      </c>
      <c r="L12" s="6">
        <v>215</v>
      </c>
      <c r="M12" s="6">
        <v>212</v>
      </c>
      <c r="N12" s="7">
        <f t="shared" si="0"/>
        <v>1723</v>
      </c>
      <c r="O12" s="6">
        <v>219</v>
      </c>
      <c r="P12" s="6">
        <v>237</v>
      </c>
      <c r="Q12" s="6">
        <v>225</v>
      </c>
      <c r="R12" s="6">
        <v>226</v>
      </c>
      <c r="S12" s="6">
        <v>202</v>
      </c>
      <c r="T12" s="6">
        <v>178</v>
      </c>
      <c r="U12" s="6">
        <v>234</v>
      </c>
      <c r="V12" s="6">
        <v>160</v>
      </c>
      <c r="W12" s="7">
        <f t="shared" si="1"/>
        <v>1681</v>
      </c>
      <c r="X12" s="6">
        <v>226</v>
      </c>
      <c r="Y12" s="6">
        <v>214</v>
      </c>
      <c r="Z12" s="6">
        <v>161</v>
      </c>
      <c r="AA12" s="6">
        <v>189</v>
      </c>
      <c r="AB12" s="6">
        <v>189</v>
      </c>
      <c r="AC12" s="6">
        <v>172</v>
      </c>
      <c r="AD12" s="6">
        <v>158</v>
      </c>
      <c r="AE12" s="6">
        <v>197</v>
      </c>
      <c r="AF12" s="7">
        <f t="shared" si="2"/>
        <v>1506</v>
      </c>
      <c r="AG12" s="6">
        <v>204</v>
      </c>
      <c r="AH12" s="6">
        <v>211</v>
      </c>
      <c r="AI12" s="6">
        <v>234</v>
      </c>
      <c r="AJ12" s="6">
        <v>190</v>
      </c>
      <c r="AK12" s="6">
        <v>203</v>
      </c>
      <c r="AL12" s="6">
        <v>222</v>
      </c>
      <c r="AM12" s="6">
        <v>188</v>
      </c>
      <c r="AN12" s="6">
        <v>202</v>
      </c>
      <c r="AO12" s="7">
        <f t="shared" si="3"/>
        <v>1654</v>
      </c>
      <c r="AP12" s="6">
        <v>181</v>
      </c>
      <c r="AQ12" s="6">
        <v>224</v>
      </c>
      <c r="AR12" s="6">
        <v>176</v>
      </c>
      <c r="AS12" s="6">
        <v>178</v>
      </c>
      <c r="AT12" s="6">
        <v>236</v>
      </c>
      <c r="AU12" s="6">
        <v>198</v>
      </c>
      <c r="AV12" s="6">
        <v>188</v>
      </c>
      <c r="AW12" s="6">
        <v>241</v>
      </c>
      <c r="AX12" s="7">
        <f t="shared" si="4"/>
        <v>1622</v>
      </c>
      <c r="AY12" s="6">
        <v>198</v>
      </c>
      <c r="AZ12" s="6">
        <v>145</v>
      </c>
      <c r="BA12" s="6">
        <v>185</v>
      </c>
      <c r="BB12" s="6">
        <v>178</v>
      </c>
      <c r="BC12" s="6">
        <v>215</v>
      </c>
      <c r="BD12" s="6">
        <v>219</v>
      </c>
      <c r="BE12" s="6">
        <v>173</v>
      </c>
      <c r="BF12" s="6">
        <v>164</v>
      </c>
      <c r="BG12" s="7">
        <f t="shared" si="5"/>
        <v>1477</v>
      </c>
      <c r="BH12" s="6">
        <v>215</v>
      </c>
      <c r="BI12" s="6">
        <v>243</v>
      </c>
      <c r="BJ12" s="6">
        <v>243</v>
      </c>
      <c r="BK12" s="6">
        <v>215</v>
      </c>
      <c r="BL12" s="6">
        <v>181</v>
      </c>
      <c r="BM12" s="6">
        <v>180</v>
      </c>
      <c r="BN12" s="6">
        <v>246</v>
      </c>
      <c r="BO12" s="6">
        <v>216</v>
      </c>
      <c r="BP12" s="7">
        <f t="shared" si="6"/>
        <v>1739</v>
      </c>
      <c r="BQ12" s="6">
        <v>236</v>
      </c>
      <c r="BR12" s="6">
        <v>171</v>
      </c>
      <c r="BS12" s="6">
        <v>188</v>
      </c>
      <c r="BT12" s="6">
        <v>200</v>
      </c>
      <c r="BU12" s="6">
        <v>166</v>
      </c>
      <c r="BV12" s="6">
        <v>217</v>
      </c>
      <c r="BW12" s="6">
        <v>189</v>
      </c>
      <c r="BX12" s="6">
        <v>172</v>
      </c>
      <c r="BY12" s="7">
        <f t="shared" si="7"/>
        <v>1539</v>
      </c>
      <c r="BZ12" s="17">
        <v>12941</v>
      </c>
      <c r="CA12" s="8">
        <v>202.203125</v>
      </c>
    </row>
    <row r="13" spans="1:79" x14ac:dyDescent="0.25">
      <c r="A13" s="14">
        <v>7</v>
      </c>
      <c r="B13" s="5" t="s">
        <v>44</v>
      </c>
      <c r="C13" s="5" t="s">
        <v>3</v>
      </c>
      <c r="D13" s="5" t="s">
        <v>4</v>
      </c>
      <c r="E13" s="5" t="s">
        <v>26</v>
      </c>
      <c r="F13" s="6">
        <v>243</v>
      </c>
      <c r="G13" s="6">
        <v>213</v>
      </c>
      <c r="H13" s="6">
        <v>215</v>
      </c>
      <c r="I13" s="6">
        <v>203</v>
      </c>
      <c r="J13" s="6">
        <v>214</v>
      </c>
      <c r="K13" s="6">
        <v>213</v>
      </c>
      <c r="L13" s="6">
        <v>185</v>
      </c>
      <c r="M13" s="6">
        <v>197</v>
      </c>
      <c r="N13" s="7">
        <f t="shared" si="0"/>
        <v>1683</v>
      </c>
      <c r="O13" s="6">
        <v>222</v>
      </c>
      <c r="P13" s="6">
        <v>267</v>
      </c>
      <c r="Q13" s="6">
        <v>209</v>
      </c>
      <c r="R13" s="6">
        <v>213</v>
      </c>
      <c r="S13" s="6">
        <v>206</v>
      </c>
      <c r="T13" s="6">
        <v>169</v>
      </c>
      <c r="U13" s="6">
        <v>179</v>
      </c>
      <c r="V13" s="6">
        <v>161</v>
      </c>
      <c r="W13" s="7">
        <f t="shared" si="1"/>
        <v>1626</v>
      </c>
      <c r="X13" s="6">
        <v>215</v>
      </c>
      <c r="Y13" s="6">
        <v>130</v>
      </c>
      <c r="Z13" s="6">
        <v>195</v>
      </c>
      <c r="AA13" s="6">
        <v>151</v>
      </c>
      <c r="AB13" s="6">
        <v>215</v>
      </c>
      <c r="AC13" s="6">
        <v>151</v>
      </c>
      <c r="AD13" s="6">
        <v>134</v>
      </c>
      <c r="AE13" s="6">
        <v>191</v>
      </c>
      <c r="AF13" s="7">
        <f t="shared" si="2"/>
        <v>1382</v>
      </c>
      <c r="AG13" s="6">
        <v>210</v>
      </c>
      <c r="AH13" s="6">
        <v>234</v>
      </c>
      <c r="AI13" s="6">
        <v>264</v>
      </c>
      <c r="AJ13" s="6">
        <v>162</v>
      </c>
      <c r="AK13" s="6">
        <v>189</v>
      </c>
      <c r="AL13" s="6">
        <v>233</v>
      </c>
      <c r="AM13" s="6">
        <v>185</v>
      </c>
      <c r="AN13" s="6">
        <v>233</v>
      </c>
      <c r="AO13" s="7">
        <f t="shared" si="3"/>
        <v>1710</v>
      </c>
      <c r="AP13" s="6">
        <v>246</v>
      </c>
      <c r="AQ13" s="6">
        <v>248</v>
      </c>
      <c r="AR13" s="6">
        <v>190</v>
      </c>
      <c r="AS13" s="6">
        <v>163</v>
      </c>
      <c r="AT13" s="6">
        <v>195</v>
      </c>
      <c r="AU13" s="6">
        <v>196</v>
      </c>
      <c r="AV13" s="6">
        <v>194</v>
      </c>
      <c r="AW13" s="6">
        <v>258</v>
      </c>
      <c r="AX13" s="7">
        <f t="shared" si="4"/>
        <v>1690</v>
      </c>
      <c r="AY13" s="6">
        <v>210</v>
      </c>
      <c r="AZ13" s="6">
        <v>176</v>
      </c>
      <c r="BA13" s="6">
        <v>185</v>
      </c>
      <c r="BB13" s="6">
        <v>204</v>
      </c>
      <c r="BC13" s="6">
        <v>202</v>
      </c>
      <c r="BD13" s="6">
        <v>197</v>
      </c>
      <c r="BE13" s="6">
        <v>183</v>
      </c>
      <c r="BF13" s="6">
        <v>161</v>
      </c>
      <c r="BG13" s="7">
        <f t="shared" si="5"/>
        <v>1518</v>
      </c>
      <c r="BH13" s="6">
        <v>205</v>
      </c>
      <c r="BI13" s="6">
        <v>204</v>
      </c>
      <c r="BJ13" s="6">
        <v>256</v>
      </c>
      <c r="BK13" s="6">
        <v>209</v>
      </c>
      <c r="BL13" s="6">
        <v>236</v>
      </c>
      <c r="BM13" s="6">
        <v>244</v>
      </c>
      <c r="BN13" s="6">
        <v>212</v>
      </c>
      <c r="BO13" s="6">
        <v>171</v>
      </c>
      <c r="BP13" s="7">
        <f t="shared" si="6"/>
        <v>1737</v>
      </c>
      <c r="BQ13" s="6">
        <v>233</v>
      </c>
      <c r="BR13" s="6">
        <v>185</v>
      </c>
      <c r="BS13" s="6">
        <v>212</v>
      </c>
      <c r="BT13" s="6">
        <v>230</v>
      </c>
      <c r="BU13" s="6">
        <v>197</v>
      </c>
      <c r="BV13" s="6">
        <v>174</v>
      </c>
      <c r="BW13" s="6">
        <v>191</v>
      </c>
      <c r="BX13" s="6">
        <v>157</v>
      </c>
      <c r="BY13" s="7">
        <f t="shared" si="7"/>
        <v>1579</v>
      </c>
      <c r="BZ13" s="17">
        <v>12925</v>
      </c>
      <c r="CA13" s="8">
        <v>201.953125</v>
      </c>
    </row>
    <row r="14" spans="1:79" x14ac:dyDescent="0.25">
      <c r="A14" s="14">
        <v>8</v>
      </c>
      <c r="B14" s="5" t="s">
        <v>37</v>
      </c>
      <c r="C14" s="5" t="s">
        <v>12</v>
      </c>
      <c r="D14" s="5" t="s">
        <v>4</v>
      </c>
      <c r="E14" s="5" t="s">
        <v>26</v>
      </c>
      <c r="F14" s="6">
        <v>190</v>
      </c>
      <c r="G14" s="6">
        <v>173</v>
      </c>
      <c r="H14" s="6">
        <v>237</v>
      </c>
      <c r="I14" s="6">
        <v>209</v>
      </c>
      <c r="J14" s="6">
        <v>224</v>
      </c>
      <c r="K14" s="6">
        <v>193</v>
      </c>
      <c r="L14" s="6">
        <v>254</v>
      </c>
      <c r="M14" s="6">
        <v>215</v>
      </c>
      <c r="N14" s="7">
        <f t="shared" si="0"/>
        <v>1695</v>
      </c>
      <c r="O14" s="6">
        <v>160</v>
      </c>
      <c r="P14" s="6">
        <v>162</v>
      </c>
      <c r="Q14" s="6">
        <v>180</v>
      </c>
      <c r="R14" s="6">
        <v>231</v>
      </c>
      <c r="S14" s="6">
        <v>234</v>
      </c>
      <c r="T14" s="6">
        <v>193</v>
      </c>
      <c r="U14" s="6">
        <v>227</v>
      </c>
      <c r="V14" s="6">
        <v>162</v>
      </c>
      <c r="W14" s="7">
        <f t="shared" si="1"/>
        <v>1549</v>
      </c>
      <c r="X14" s="6">
        <v>143</v>
      </c>
      <c r="Y14" s="6">
        <v>185</v>
      </c>
      <c r="Z14" s="6">
        <v>217</v>
      </c>
      <c r="AA14" s="6">
        <v>246</v>
      </c>
      <c r="AB14" s="6">
        <v>286</v>
      </c>
      <c r="AC14" s="6">
        <v>197</v>
      </c>
      <c r="AD14" s="6">
        <v>175</v>
      </c>
      <c r="AE14" s="6">
        <v>243</v>
      </c>
      <c r="AF14" s="7">
        <f t="shared" si="2"/>
        <v>1692</v>
      </c>
      <c r="AG14" s="6">
        <v>198</v>
      </c>
      <c r="AH14" s="6">
        <v>180</v>
      </c>
      <c r="AI14" s="6">
        <v>182</v>
      </c>
      <c r="AJ14" s="6">
        <v>142</v>
      </c>
      <c r="AK14" s="6">
        <v>211</v>
      </c>
      <c r="AL14" s="6">
        <v>224</v>
      </c>
      <c r="AM14" s="6">
        <v>202</v>
      </c>
      <c r="AN14" s="6">
        <v>191</v>
      </c>
      <c r="AO14" s="7">
        <f t="shared" si="3"/>
        <v>1530</v>
      </c>
      <c r="AP14" s="6">
        <v>125</v>
      </c>
      <c r="AQ14" s="6">
        <v>176</v>
      </c>
      <c r="AR14" s="6">
        <v>202</v>
      </c>
      <c r="AS14" s="6">
        <v>157</v>
      </c>
      <c r="AT14" s="6">
        <v>222</v>
      </c>
      <c r="AU14" s="6">
        <v>222</v>
      </c>
      <c r="AV14" s="6">
        <v>213</v>
      </c>
      <c r="AW14" s="6">
        <v>215</v>
      </c>
      <c r="AX14" s="7">
        <f t="shared" si="4"/>
        <v>1532</v>
      </c>
      <c r="AY14" s="6">
        <v>176</v>
      </c>
      <c r="AZ14" s="6">
        <v>134</v>
      </c>
      <c r="BA14" s="6">
        <v>217</v>
      </c>
      <c r="BB14" s="6">
        <v>243</v>
      </c>
      <c r="BC14" s="6">
        <v>181</v>
      </c>
      <c r="BD14" s="6">
        <v>219</v>
      </c>
      <c r="BE14" s="6">
        <v>187</v>
      </c>
      <c r="BF14" s="6">
        <v>235</v>
      </c>
      <c r="BG14" s="7">
        <f t="shared" si="5"/>
        <v>1592</v>
      </c>
      <c r="BH14" s="6">
        <v>176</v>
      </c>
      <c r="BI14" s="6">
        <v>229</v>
      </c>
      <c r="BJ14" s="6">
        <v>243</v>
      </c>
      <c r="BK14" s="6">
        <v>172</v>
      </c>
      <c r="BL14" s="6">
        <v>185</v>
      </c>
      <c r="BM14" s="6">
        <v>192</v>
      </c>
      <c r="BN14" s="6">
        <v>194</v>
      </c>
      <c r="BO14" s="6">
        <v>195</v>
      </c>
      <c r="BP14" s="7">
        <f t="shared" si="6"/>
        <v>1586</v>
      </c>
      <c r="BQ14" s="6">
        <v>192</v>
      </c>
      <c r="BR14" s="6">
        <v>174</v>
      </c>
      <c r="BS14" s="6">
        <v>249</v>
      </c>
      <c r="BT14" s="6">
        <v>167</v>
      </c>
      <c r="BU14" s="6">
        <v>187</v>
      </c>
      <c r="BV14" s="6">
        <v>247</v>
      </c>
      <c r="BW14" s="6">
        <v>211</v>
      </c>
      <c r="BX14" s="6">
        <v>191</v>
      </c>
      <c r="BY14" s="7">
        <f t="shared" si="7"/>
        <v>1618</v>
      </c>
      <c r="BZ14" s="17">
        <v>12794</v>
      </c>
      <c r="CA14" s="8">
        <v>199.90625</v>
      </c>
    </row>
    <row r="15" spans="1:79" x14ac:dyDescent="0.25">
      <c r="A15" s="14">
        <v>9</v>
      </c>
      <c r="B15" s="5" t="s">
        <v>38</v>
      </c>
      <c r="C15" s="5" t="s">
        <v>7</v>
      </c>
      <c r="D15" s="5" t="s">
        <v>4</v>
      </c>
      <c r="E15" s="5" t="s">
        <v>26</v>
      </c>
      <c r="F15" s="6">
        <v>227</v>
      </c>
      <c r="G15" s="6">
        <v>236</v>
      </c>
      <c r="H15" s="6">
        <v>153</v>
      </c>
      <c r="I15" s="6">
        <v>186</v>
      </c>
      <c r="J15" s="6">
        <v>212</v>
      </c>
      <c r="K15" s="6">
        <v>205</v>
      </c>
      <c r="L15" s="6">
        <v>200</v>
      </c>
      <c r="M15" s="6">
        <v>246</v>
      </c>
      <c r="N15" s="7">
        <f t="shared" si="0"/>
        <v>1665</v>
      </c>
      <c r="O15" s="6">
        <v>203</v>
      </c>
      <c r="P15" s="6">
        <v>204</v>
      </c>
      <c r="Q15" s="6">
        <v>215</v>
      </c>
      <c r="R15" s="6">
        <v>214</v>
      </c>
      <c r="S15" s="6">
        <v>138</v>
      </c>
      <c r="T15" s="6">
        <v>231</v>
      </c>
      <c r="U15" s="6">
        <v>168</v>
      </c>
      <c r="V15" s="6">
        <v>187</v>
      </c>
      <c r="W15" s="7">
        <f t="shared" si="1"/>
        <v>1560</v>
      </c>
      <c r="X15" s="6">
        <v>211</v>
      </c>
      <c r="Y15" s="6">
        <v>189</v>
      </c>
      <c r="Z15" s="6">
        <v>156</v>
      </c>
      <c r="AA15" s="6">
        <v>209</v>
      </c>
      <c r="AB15" s="6">
        <v>214</v>
      </c>
      <c r="AC15" s="6">
        <v>158</v>
      </c>
      <c r="AD15" s="6">
        <v>173</v>
      </c>
      <c r="AE15" s="6">
        <v>171</v>
      </c>
      <c r="AF15" s="7">
        <f t="shared" si="2"/>
        <v>1481</v>
      </c>
      <c r="AG15" s="6">
        <v>202</v>
      </c>
      <c r="AH15" s="6">
        <v>213</v>
      </c>
      <c r="AI15" s="6">
        <v>238</v>
      </c>
      <c r="AJ15" s="6">
        <v>182</v>
      </c>
      <c r="AK15" s="6">
        <v>225</v>
      </c>
      <c r="AL15" s="6">
        <v>170</v>
      </c>
      <c r="AM15" s="6">
        <v>173</v>
      </c>
      <c r="AN15" s="6">
        <v>202</v>
      </c>
      <c r="AO15" s="7">
        <f t="shared" si="3"/>
        <v>1605</v>
      </c>
      <c r="AP15" s="6">
        <v>178</v>
      </c>
      <c r="AQ15" s="6">
        <v>215</v>
      </c>
      <c r="AR15" s="6">
        <v>242</v>
      </c>
      <c r="AS15" s="6">
        <v>204</v>
      </c>
      <c r="AT15" s="6">
        <v>204</v>
      </c>
      <c r="AU15" s="6">
        <v>224</v>
      </c>
      <c r="AV15" s="6">
        <v>183</v>
      </c>
      <c r="AW15" s="6">
        <v>203</v>
      </c>
      <c r="AX15" s="7">
        <f t="shared" si="4"/>
        <v>1653</v>
      </c>
      <c r="AY15" s="6">
        <v>152</v>
      </c>
      <c r="AZ15" s="6">
        <v>251</v>
      </c>
      <c r="BA15" s="6">
        <v>191</v>
      </c>
      <c r="BB15" s="6">
        <v>222</v>
      </c>
      <c r="BC15" s="6">
        <v>212</v>
      </c>
      <c r="BD15" s="6">
        <v>177</v>
      </c>
      <c r="BE15" s="6">
        <v>224</v>
      </c>
      <c r="BF15" s="6">
        <v>164</v>
      </c>
      <c r="BG15" s="7">
        <f t="shared" si="5"/>
        <v>1593</v>
      </c>
      <c r="BH15" s="6">
        <v>180</v>
      </c>
      <c r="BI15" s="6">
        <v>201</v>
      </c>
      <c r="BJ15" s="6">
        <v>189</v>
      </c>
      <c r="BK15" s="6">
        <v>193</v>
      </c>
      <c r="BL15" s="6">
        <v>182</v>
      </c>
      <c r="BM15" s="6">
        <v>210</v>
      </c>
      <c r="BN15" s="6">
        <v>237</v>
      </c>
      <c r="BO15" s="6">
        <v>172</v>
      </c>
      <c r="BP15" s="7">
        <f t="shared" si="6"/>
        <v>1564</v>
      </c>
      <c r="BQ15" s="6">
        <v>198</v>
      </c>
      <c r="BR15" s="6">
        <v>213</v>
      </c>
      <c r="BS15" s="6">
        <v>214</v>
      </c>
      <c r="BT15" s="6">
        <v>245</v>
      </c>
      <c r="BU15" s="6">
        <v>189</v>
      </c>
      <c r="BV15" s="6">
        <v>223</v>
      </c>
      <c r="BW15" s="6">
        <v>143</v>
      </c>
      <c r="BX15" s="6">
        <v>195</v>
      </c>
      <c r="BY15" s="7">
        <f t="shared" si="7"/>
        <v>1620</v>
      </c>
      <c r="BZ15" s="17">
        <v>12741</v>
      </c>
      <c r="CA15" s="8">
        <v>199.078125</v>
      </c>
    </row>
    <row r="16" spans="1:79" x14ac:dyDescent="0.25">
      <c r="A16" s="14">
        <v>10</v>
      </c>
      <c r="B16" s="5" t="s">
        <v>93</v>
      </c>
      <c r="C16" s="5" t="s">
        <v>9</v>
      </c>
      <c r="D16" s="5" t="s">
        <v>4</v>
      </c>
      <c r="E16" s="5" t="s">
        <v>52</v>
      </c>
      <c r="F16" s="6">
        <v>182</v>
      </c>
      <c r="G16" s="6">
        <v>232</v>
      </c>
      <c r="H16" s="6">
        <v>206</v>
      </c>
      <c r="I16" s="6">
        <v>182</v>
      </c>
      <c r="J16" s="6">
        <v>216</v>
      </c>
      <c r="K16" s="6">
        <v>248</v>
      </c>
      <c r="L16" s="6">
        <v>248</v>
      </c>
      <c r="M16" s="6">
        <v>214</v>
      </c>
      <c r="N16" s="7">
        <f t="shared" si="0"/>
        <v>1728</v>
      </c>
      <c r="O16" s="6">
        <v>189</v>
      </c>
      <c r="P16" s="6">
        <v>219</v>
      </c>
      <c r="Q16" s="6">
        <v>226</v>
      </c>
      <c r="R16" s="6">
        <v>229</v>
      </c>
      <c r="S16" s="6">
        <v>190</v>
      </c>
      <c r="T16" s="6">
        <v>212</v>
      </c>
      <c r="U16" s="6">
        <v>235</v>
      </c>
      <c r="V16" s="6">
        <v>182</v>
      </c>
      <c r="W16" s="7">
        <f t="shared" si="1"/>
        <v>1682</v>
      </c>
      <c r="X16" s="6">
        <v>201</v>
      </c>
      <c r="Y16" s="6">
        <v>212</v>
      </c>
      <c r="Z16" s="6">
        <v>198</v>
      </c>
      <c r="AA16" s="6">
        <v>187</v>
      </c>
      <c r="AB16" s="6">
        <v>182</v>
      </c>
      <c r="AC16" s="6">
        <v>160</v>
      </c>
      <c r="AD16" s="6">
        <v>223</v>
      </c>
      <c r="AE16" s="6">
        <v>172</v>
      </c>
      <c r="AF16" s="7">
        <f t="shared" si="2"/>
        <v>1535</v>
      </c>
      <c r="AG16" s="6">
        <v>181</v>
      </c>
      <c r="AH16" s="6">
        <v>176</v>
      </c>
      <c r="AI16" s="6">
        <v>159</v>
      </c>
      <c r="AJ16" s="6">
        <v>128</v>
      </c>
      <c r="AK16" s="6">
        <v>169</v>
      </c>
      <c r="AL16" s="6">
        <v>222</v>
      </c>
      <c r="AM16" s="6">
        <v>160</v>
      </c>
      <c r="AN16" s="6">
        <v>190</v>
      </c>
      <c r="AO16" s="7">
        <f t="shared" si="3"/>
        <v>1385</v>
      </c>
      <c r="AP16" s="6">
        <v>199</v>
      </c>
      <c r="AQ16" s="6">
        <v>185</v>
      </c>
      <c r="AR16" s="6">
        <v>184</v>
      </c>
      <c r="AS16" s="6">
        <v>193</v>
      </c>
      <c r="AT16" s="6">
        <v>175</v>
      </c>
      <c r="AU16" s="6">
        <v>180</v>
      </c>
      <c r="AV16" s="6">
        <v>198</v>
      </c>
      <c r="AW16" s="6">
        <v>235</v>
      </c>
      <c r="AX16" s="7">
        <f t="shared" si="4"/>
        <v>1549</v>
      </c>
      <c r="AY16" s="6">
        <v>180</v>
      </c>
      <c r="AZ16" s="6">
        <v>220</v>
      </c>
      <c r="BA16" s="6">
        <v>213</v>
      </c>
      <c r="BB16" s="6">
        <v>168</v>
      </c>
      <c r="BC16" s="6">
        <v>217</v>
      </c>
      <c r="BD16" s="6">
        <v>189</v>
      </c>
      <c r="BE16" s="6">
        <v>226</v>
      </c>
      <c r="BF16" s="6">
        <v>215</v>
      </c>
      <c r="BG16" s="7">
        <f t="shared" si="5"/>
        <v>1628</v>
      </c>
      <c r="BH16" s="6">
        <v>180</v>
      </c>
      <c r="BI16" s="6">
        <v>233</v>
      </c>
      <c r="BJ16" s="6">
        <v>225</v>
      </c>
      <c r="BK16" s="6">
        <v>212</v>
      </c>
      <c r="BL16" s="6">
        <v>214</v>
      </c>
      <c r="BM16" s="6">
        <v>258</v>
      </c>
      <c r="BN16" s="6">
        <v>205</v>
      </c>
      <c r="BO16" s="6">
        <v>214</v>
      </c>
      <c r="BP16" s="7">
        <f t="shared" si="6"/>
        <v>1741</v>
      </c>
      <c r="BQ16" s="6">
        <v>214</v>
      </c>
      <c r="BR16" s="6">
        <v>192</v>
      </c>
      <c r="BS16" s="6">
        <v>233</v>
      </c>
      <c r="BT16" s="6">
        <v>131</v>
      </c>
      <c r="BU16" s="6">
        <v>192</v>
      </c>
      <c r="BV16" s="6">
        <v>158</v>
      </c>
      <c r="BW16" s="6">
        <v>197</v>
      </c>
      <c r="BX16" s="6">
        <v>156</v>
      </c>
      <c r="BY16" s="7">
        <f t="shared" si="7"/>
        <v>1473</v>
      </c>
      <c r="BZ16" s="17">
        <v>12721</v>
      </c>
      <c r="CA16" s="8">
        <v>198.765625</v>
      </c>
    </row>
    <row r="17" spans="1:79" x14ac:dyDescent="0.25">
      <c r="A17" s="14">
        <v>11</v>
      </c>
      <c r="B17" s="5" t="s">
        <v>74</v>
      </c>
      <c r="C17" s="5" t="s">
        <v>3</v>
      </c>
      <c r="D17" s="5" t="s">
        <v>4</v>
      </c>
      <c r="E17" s="5" t="s">
        <v>52</v>
      </c>
      <c r="F17" s="6">
        <v>202</v>
      </c>
      <c r="G17" s="6">
        <v>190</v>
      </c>
      <c r="H17" s="6">
        <v>186</v>
      </c>
      <c r="I17" s="6">
        <v>213</v>
      </c>
      <c r="J17" s="6">
        <v>221</v>
      </c>
      <c r="K17" s="6">
        <v>247</v>
      </c>
      <c r="L17" s="6">
        <v>202</v>
      </c>
      <c r="M17" s="6">
        <v>226</v>
      </c>
      <c r="N17" s="7">
        <f t="shared" si="0"/>
        <v>1687</v>
      </c>
      <c r="O17" s="6">
        <v>202</v>
      </c>
      <c r="P17" s="6">
        <v>212</v>
      </c>
      <c r="Q17" s="6">
        <v>246</v>
      </c>
      <c r="R17" s="6">
        <v>167</v>
      </c>
      <c r="S17" s="6">
        <v>182</v>
      </c>
      <c r="T17" s="6">
        <v>233</v>
      </c>
      <c r="U17" s="6">
        <v>180</v>
      </c>
      <c r="V17" s="6">
        <v>202</v>
      </c>
      <c r="W17" s="7">
        <f t="shared" si="1"/>
        <v>1624</v>
      </c>
      <c r="X17" s="6">
        <v>223</v>
      </c>
      <c r="Y17" s="6">
        <v>155</v>
      </c>
      <c r="Z17" s="6">
        <v>233</v>
      </c>
      <c r="AA17" s="6">
        <v>169</v>
      </c>
      <c r="AB17" s="6">
        <v>190</v>
      </c>
      <c r="AC17" s="6">
        <v>194</v>
      </c>
      <c r="AD17" s="6">
        <v>184</v>
      </c>
      <c r="AE17" s="6">
        <v>201</v>
      </c>
      <c r="AF17" s="7">
        <f t="shared" si="2"/>
        <v>1549</v>
      </c>
      <c r="AG17" s="6">
        <v>192</v>
      </c>
      <c r="AH17" s="6">
        <v>209</v>
      </c>
      <c r="AI17" s="6">
        <v>235</v>
      </c>
      <c r="AJ17" s="6">
        <v>238</v>
      </c>
      <c r="AK17" s="6">
        <v>188</v>
      </c>
      <c r="AL17" s="6">
        <v>228</v>
      </c>
      <c r="AM17" s="6">
        <v>182</v>
      </c>
      <c r="AN17" s="6">
        <v>165</v>
      </c>
      <c r="AO17" s="7">
        <f t="shared" si="3"/>
        <v>1637</v>
      </c>
      <c r="AP17" s="6">
        <v>192</v>
      </c>
      <c r="AQ17" s="6">
        <v>180</v>
      </c>
      <c r="AR17" s="6">
        <v>181</v>
      </c>
      <c r="AS17" s="6">
        <v>192</v>
      </c>
      <c r="AT17" s="6">
        <v>248</v>
      </c>
      <c r="AU17" s="6">
        <v>192</v>
      </c>
      <c r="AV17" s="6">
        <v>182</v>
      </c>
      <c r="AW17" s="6">
        <v>164</v>
      </c>
      <c r="AX17" s="7">
        <f t="shared" si="4"/>
        <v>1531</v>
      </c>
      <c r="AY17" s="6">
        <v>157</v>
      </c>
      <c r="AZ17" s="6">
        <v>188</v>
      </c>
      <c r="BA17" s="6">
        <v>162</v>
      </c>
      <c r="BB17" s="6">
        <v>196</v>
      </c>
      <c r="BC17" s="6">
        <v>199</v>
      </c>
      <c r="BD17" s="6">
        <v>175</v>
      </c>
      <c r="BE17" s="6">
        <v>178</v>
      </c>
      <c r="BF17" s="6">
        <v>223</v>
      </c>
      <c r="BG17" s="7">
        <f t="shared" si="5"/>
        <v>1478</v>
      </c>
      <c r="BH17" s="6">
        <v>213</v>
      </c>
      <c r="BI17" s="6">
        <v>193</v>
      </c>
      <c r="BJ17" s="6">
        <v>243</v>
      </c>
      <c r="BK17" s="6">
        <v>190</v>
      </c>
      <c r="BL17" s="6">
        <v>204</v>
      </c>
      <c r="BM17" s="6">
        <v>247</v>
      </c>
      <c r="BN17" s="6">
        <v>231</v>
      </c>
      <c r="BO17" s="6">
        <v>184</v>
      </c>
      <c r="BP17" s="7">
        <f t="shared" si="6"/>
        <v>1705</v>
      </c>
      <c r="BQ17" s="6">
        <v>214</v>
      </c>
      <c r="BR17" s="6">
        <v>172</v>
      </c>
      <c r="BS17" s="6">
        <v>211</v>
      </c>
      <c r="BT17" s="6">
        <v>152</v>
      </c>
      <c r="BU17" s="6">
        <v>200</v>
      </c>
      <c r="BV17" s="6">
        <v>135</v>
      </c>
      <c r="BW17" s="6">
        <v>179</v>
      </c>
      <c r="BX17" s="6">
        <v>190</v>
      </c>
      <c r="BY17" s="7">
        <f t="shared" si="7"/>
        <v>1453</v>
      </c>
      <c r="BZ17" s="17">
        <v>12664</v>
      </c>
      <c r="CA17" s="8">
        <v>197.875</v>
      </c>
    </row>
    <row r="18" spans="1:79" x14ac:dyDescent="0.25">
      <c r="A18" s="14">
        <v>12</v>
      </c>
      <c r="B18" s="5" t="s">
        <v>72</v>
      </c>
      <c r="C18" s="5" t="s">
        <v>9</v>
      </c>
      <c r="D18" s="5" t="s">
        <v>4</v>
      </c>
      <c r="E18" s="5" t="s">
        <v>52</v>
      </c>
      <c r="F18" s="6">
        <v>193</v>
      </c>
      <c r="G18" s="6">
        <v>203</v>
      </c>
      <c r="H18" s="6">
        <v>222</v>
      </c>
      <c r="I18" s="6">
        <v>206</v>
      </c>
      <c r="J18" s="6">
        <v>182</v>
      </c>
      <c r="K18" s="6">
        <v>172</v>
      </c>
      <c r="L18" s="6">
        <v>235</v>
      </c>
      <c r="M18" s="6">
        <v>255</v>
      </c>
      <c r="N18" s="7">
        <f t="shared" si="0"/>
        <v>1668</v>
      </c>
      <c r="O18" s="6">
        <v>157</v>
      </c>
      <c r="P18" s="6">
        <v>232</v>
      </c>
      <c r="Q18" s="6">
        <v>217</v>
      </c>
      <c r="R18" s="6">
        <v>157</v>
      </c>
      <c r="S18" s="6">
        <v>226</v>
      </c>
      <c r="T18" s="6">
        <v>171</v>
      </c>
      <c r="U18" s="6">
        <v>241</v>
      </c>
      <c r="V18" s="6">
        <v>222</v>
      </c>
      <c r="W18" s="7">
        <f t="shared" si="1"/>
        <v>1623</v>
      </c>
      <c r="X18" s="6">
        <v>162</v>
      </c>
      <c r="Y18" s="6">
        <v>191</v>
      </c>
      <c r="Z18" s="6">
        <v>201</v>
      </c>
      <c r="AA18" s="6">
        <v>211</v>
      </c>
      <c r="AB18" s="6">
        <v>155</v>
      </c>
      <c r="AC18" s="6">
        <v>183</v>
      </c>
      <c r="AD18" s="6">
        <v>191</v>
      </c>
      <c r="AE18" s="6">
        <v>222</v>
      </c>
      <c r="AF18" s="7">
        <f t="shared" si="2"/>
        <v>1516</v>
      </c>
      <c r="AG18" s="6">
        <v>196</v>
      </c>
      <c r="AH18" s="6">
        <v>191</v>
      </c>
      <c r="AI18" s="6">
        <v>218</v>
      </c>
      <c r="AJ18" s="6">
        <v>227</v>
      </c>
      <c r="AK18" s="6">
        <v>238</v>
      </c>
      <c r="AL18" s="6">
        <v>238</v>
      </c>
      <c r="AM18" s="6">
        <v>222</v>
      </c>
      <c r="AN18" s="6">
        <v>182</v>
      </c>
      <c r="AO18" s="7">
        <f t="shared" si="3"/>
        <v>1712</v>
      </c>
      <c r="AP18" s="6">
        <v>178</v>
      </c>
      <c r="AQ18" s="6">
        <v>176</v>
      </c>
      <c r="AR18" s="6">
        <v>234</v>
      </c>
      <c r="AS18" s="6">
        <v>236</v>
      </c>
      <c r="AT18" s="6">
        <v>209</v>
      </c>
      <c r="AU18" s="6">
        <v>227</v>
      </c>
      <c r="AV18" s="6">
        <v>208</v>
      </c>
      <c r="AW18" s="6">
        <v>162</v>
      </c>
      <c r="AX18" s="7">
        <f t="shared" si="4"/>
        <v>1630</v>
      </c>
      <c r="AY18" s="6">
        <v>179</v>
      </c>
      <c r="AZ18" s="6">
        <v>146</v>
      </c>
      <c r="BA18" s="6">
        <v>207</v>
      </c>
      <c r="BB18" s="6">
        <v>157</v>
      </c>
      <c r="BC18" s="6">
        <v>204</v>
      </c>
      <c r="BD18" s="6">
        <v>183</v>
      </c>
      <c r="BE18" s="6">
        <v>233</v>
      </c>
      <c r="BF18" s="6">
        <v>156</v>
      </c>
      <c r="BG18" s="7">
        <f t="shared" si="5"/>
        <v>1465</v>
      </c>
      <c r="BH18" s="6">
        <v>214</v>
      </c>
      <c r="BI18" s="6">
        <v>178</v>
      </c>
      <c r="BJ18" s="6">
        <v>158</v>
      </c>
      <c r="BK18" s="6">
        <v>148</v>
      </c>
      <c r="BL18" s="6">
        <v>192</v>
      </c>
      <c r="BM18" s="6">
        <v>197</v>
      </c>
      <c r="BN18" s="6">
        <v>176</v>
      </c>
      <c r="BO18" s="6">
        <v>186</v>
      </c>
      <c r="BP18" s="7">
        <f t="shared" si="6"/>
        <v>1449</v>
      </c>
      <c r="BQ18" s="6">
        <v>183</v>
      </c>
      <c r="BR18" s="6">
        <v>210</v>
      </c>
      <c r="BS18" s="6">
        <v>200</v>
      </c>
      <c r="BT18" s="6">
        <v>188</v>
      </c>
      <c r="BU18" s="6">
        <v>203</v>
      </c>
      <c r="BV18" s="6">
        <v>191</v>
      </c>
      <c r="BW18" s="6">
        <v>247</v>
      </c>
      <c r="BX18" s="6">
        <v>167</v>
      </c>
      <c r="BY18" s="7">
        <f t="shared" si="7"/>
        <v>1589</v>
      </c>
      <c r="BZ18" s="17">
        <v>12652</v>
      </c>
      <c r="CA18" s="8">
        <v>197.6875</v>
      </c>
    </row>
    <row r="19" spans="1:79" x14ac:dyDescent="0.25">
      <c r="A19" s="14">
        <v>13</v>
      </c>
      <c r="B19" s="5" t="s">
        <v>34</v>
      </c>
      <c r="C19" s="5" t="s">
        <v>23</v>
      </c>
      <c r="D19" s="5" t="s">
        <v>4</v>
      </c>
      <c r="E19" s="5" t="s">
        <v>26</v>
      </c>
      <c r="F19" s="6">
        <v>156</v>
      </c>
      <c r="G19" s="6">
        <v>182</v>
      </c>
      <c r="H19" s="6">
        <v>215</v>
      </c>
      <c r="I19" s="6">
        <v>214</v>
      </c>
      <c r="J19" s="6">
        <v>211</v>
      </c>
      <c r="K19" s="6">
        <v>231</v>
      </c>
      <c r="L19" s="6">
        <v>223</v>
      </c>
      <c r="M19" s="6">
        <v>210</v>
      </c>
      <c r="N19" s="7">
        <f t="shared" si="0"/>
        <v>1642</v>
      </c>
      <c r="O19" s="6">
        <v>153</v>
      </c>
      <c r="P19" s="6">
        <v>206</v>
      </c>
      <c r="Q19" s="6">
        <v>221</v>
      </c>
      <c r="R19" s="6">
        <v>223</v>
      </c>
      <c r="S19" s="6">
        <v>219</v>
      </c>
      <c r="T19" s="6">
        <v>191</v>
      </c>
      <c r="U19" s="6">
        <v>177</v>
      </c>
      <c r="V19" s="6">
        <v>199</v>
      </c>
      <c r="W19" s="7">
        <f t="shared" si="1"/>
        <v>1589</v>
      </c>
      <c r="X19" s="6">
        <v>170</v>
      </c>
      <c r="Y19" s="6">
        <v>179</v>
      </c>
      <c r="Z19" s="6">
        <v>200</v>
      </c>
      <c r="AA19" s="6">
        <v>161</v>
      </c>
      <c r="AB19" s="6">
        <v>155</v>
      </c>
      <c r="AC19" s="6">
        <v>238</v>
      </c>
      <c r="AD19" s="6">
        <v>192</v>
      </c>
      <c r="AE19" s="6">
        <v>192</v>
      </c>
      <c r="AF19" s="7">
        <f t="shared" si="2"/>
        <v>1487</v>
      </c>
      <c r="AG19" s="6">
        <v>197</v>
      </c>
      <c r="AH19" s="6">
        <v>192</v>
      </c>
      <c r="AI19" s="6">
        <v>203</v>
      </c>
      <c r="AJ19" s="6">
        <v>179</v>
      </c>
      <c r="AK19" s="6">
        <v>180</v>
      </c>
      <c r="AL19" s="6">
        <v>166</v>
      </c>
      <c r="AM19" s="6">
        <v>227</v>
      </c>
      <c r="AN19" s="6">
        <v>212</v>
      </c>
      <c r="AO19" s="7">
        <f t="shared" si="3"/>
        <v>1556</v>
      </c>
      <c r="AP19" s="6">
        <v>204</v>
      </c>
      <c r="AQ19" s="6">
        <v>178</v>
      </c>
      <c r="AR19" s="6">
        <v>215</v>
      </c>
      <c r="AS19" s="6">
        <v>170</v>
      </c>
      <c r="AT19" s="6">
        <v>207</v>
      </c>
      <c r="AU19" s="6">
        <v>179</v>
      </c>
      <c r="AV19" s="6">
        <v>231</v>
      </c>
      <c r="AW19" s="6">
        <v>208</v>
      </c>
      <c r="AX19" s="7">
        <f t="shared" si="4"/>
        <v>1592</v>
      </c>
      <c r="AY19" s="6">
        <v>174</v>
      </c>
      <c r="AZ19" s="6">
        <v>181</v>
      </c>
      <c r="BA19" s="6">
        <v>214</v>
      </c>
      <c r="BB19" s="6">
        <v>212</v>
      </c>
      <c r="BC19" s="6">
        <v>227</v>
      </c>
      <c r="BD19" s="6">
        <v>221</v>
      </c>
      <c r="BE19" s="6">
        <v>176</v>
      </c>
      <c r="BF19" s="6">
        <v>150</v>
      </c>
      <c r="BG19" s="7">
        <f t="shared" si="5"/>
        <v>1555</v>
      </c>
      <c r="BH19" s="6">
        <v>217</v>
      </c>
      <c r="BI19" s="6">
        <v>202</v>
      </c>
      <c r="BJ19" s="6">
        <v>220</v>
      </c>
      <c r="BK19" s="6">
        <v>189</v>
      </c>
      <c r="BL19" s="6">
        <v>211</v>
      </c>
      <c r="BM19" s="6">
        <v>245</v>
      </c>
      <c r="BN19" s="6">
        <v>183</v>
      </c>
      <c r="BO19" s="6">
        <v>158</v>
      </c>
      <c r="BP19" s="7">
        <f t="shared" si="6"/>
        <v>1625</v>
      </c>
      <c r="BQ19" s="6">
        <v>201</v>
      </c>
      <c r="BR19" s="6">
        <v>180</v>
      </c>
      <c r="BS19" s="6">
        <v>243</v>
      </c>
      <c r="BT19" s="6">
        <v>216</v>
      </c>
      <c r="BU19" s="6">
        <v>201</v>
      </c>
      <c r="BV19" s="6">
        <v>202</v>
      </c>
      <c r="BW19" s="6">
        <v>164</v>
      </c>
      <c r="BX19" s="6">
        <v>189</v>
      </c>
      <c r="BY19" s="7">
        <f t="shared" si="7"/>
        <v>1596</v>
      </c>
      <c r="BZ19" s="17">
        <v>12642</v>
      </c>
      <c r="CA19" s="8">
        <v>197.53125</v>
      </c>
    </row>
    <row r="20" spans="1:79" x14ac:dyDescent="0.25">
      <c r="A20" s="14">
        <v>14</v>
      </c>
      <c r="B20" s="5" t="s">
        <v>50</v>
      </c>
      <c r="C20" s="5" t="s">
        <v>3</v>
      </c>
      <c r="D20" s="5" t="s">
        <v>4</v>
      </c>
      <c r="E20" s="5" t="s">
        <v>26</v>
      </c>
      <c r="F20" s="6">
        <v>179</v>
      </c>
      <c r="G20" s="6">
        <v>247</v>
      </c>
      <c r="H20" s="6">
        <v>221</v>
      </c>
      <c r="I20" s="6">
        <v>175</v>
      </c>
      <c r="J20" s="6">
        <v>200</v>
      </c>
      <c r="K20" s="6">
        <v>181</v>
      </c>
      <c r="L20" s="6">
        <v>227</v>
      </c>
      <c r="M20" s="6">
        <v>201</v>
      </c>
      <c r="N20" s="7">
        <f t="shared" si="0"/>
        <v>1631</v>
      </c>
      <c r="O20" s="6">
        <v>242</v>
      </c>
      <c r="P20" s="6">
        <v>159</v>
      </c>
      <c r="Q20" s="6">
        <v>205</v>
      </c>
      <c r="R20" s="6">
        <v>191</v>
      </c>
      <c r="S20" s="6">
        <v>226</v>
      </c>
      <c r="T20" s="6">
        <v>197</v>
      </c>
      <c r="U20" s="6">
        <v>232</v>
      </c>
      <c r="V20" s="6">
        <v>192</v>
      </c>
      <c r="W20" s="7">
        <f t="shared" si="1"/>
        <v>1644</v>
      </c>
      <c r="X20" s="6">
        <v>222</v>
      </c>
      <c r="Y20" s="6">
        <v>211</v>
      </c>
      <c r="Z20" s="6">
        <v>223</v>
      </c>
      <c r="AA20" s="6">
        <v>194</v>
      </c>
      <c r="AB20" s="6">
        <v>156</v>
      </c>
      <c r="AC20" s="6">
        <v>195</v>
      </c>
      <c r="AD20" s="6">
        <v>241</v>
      </c>
      <c r="AE20" s="6">
        <v>170</v>
      </c>
      <c r="AF20" s="7">
        <f t="shared" si="2"/>
        <v>1612</v>
      </c>
      <c r="AG20" s="6">
        <v>255</v>
      </c>
      <c r="AH20" s="6">
        <v>223</v>
      </c>
      <c r="AI20" s="6">
        <v>175</v>
      </c>
      <c r="AJ20" s="6">
        <v>192</v>
      </c>
      <c r="AK20" s="6">
        <v>186</v>
      </c>
      <c r="AL20" s="6">
        <v>205</v>
      </c>
      <c r="AM20" s="6">
        <v>169</v>
      </c>
      <c r="AN20" s="6">
        <v>227</v>
      </c>
      <c r="AO20" s="7">
        <f t="shared" si="3"/>
        <v>1632</v>
      </c>
      <c r="AP20" s="6">
        <v>155</v>
      </c>
      <c r="AQ20" s="6">
        <v>176</v>
      </c>
      <c r="AR20" s="6">
        <v>147</v>
      </c>
      <c r="AS20" s="6">
        <v>266</v>
      </c>
      <c r="AT20" s="6">
        <v>223</v>
      </c>
      <c r="AU20" s="6">
        <v>215</v>
      </c>
      <c r="AV20" s="6">
        <v>146</v>
      </c>
      <c r="AW20" s="6">
        <v>186</v>
      </c>
      <c r="AX20" s="7">
        <f t="shared" si="4"/>
        <v>1514</v>
      </c>
      <c r="AY20" s="6">
        <v>118</v>
      </c>
      <c r="AZ20" s="6">
        <v>224</v>
      </c>
      <c r="BA20" s="6">
        <v>191</v>
      </c>
      <c r="BB20" s="6">
        <v>226</v>
      </c>
      <c r="BC20" s="6">
        <v>180</v>
      </c>
      <c r="BD20" s="6">
        <v>150</v>
      </c>
      <c r="BE20" s="6">
        <v>198</v>
      </c>
      <c r="BF20" s="6">
        <v>200</v>
      </c>
      <c r="BG20" s="7">
        <f t="shared" si="5"/>
        <v>1487</v>
      </c>
      <c r="BH20" s="6">
        <v>178</v>
      </c>
      <c r="BI20" s="6">
        <v>201</v>
      </c>
      <c r="BJ20" s="6">
        <v>204</v>
      </c>
      <c r="BK20" s="6">
        <v>193</v>
      </c>
      <c r="BL20" s="6">
        <v>204</v>
      </c>
      <c r="BM20" s="6">
        <v>224</v>
      </c>
      <c r="BN20" s="6">
        <v>216</v>
      </c>
      <c r="BO20" s="6">
        <v>147</v>
      </c>
      <c r="BP20" s="7">
        <f t="shared" si="6"/>
        <v>1567</v>
      </c>
      <c r="BQ20" s="6">
        <v>169</v>
      </c>
      <c r="BR20" s="6">
        <v>177</v>
      </c>
      <c r="BS20" s="6">
        <v>233</v>
      </c>
      <c r="BT20" s="6">
        <v>199</v>
      </c>
      <c r="BU20" s="6">
        <v>170</v>
      </c>
      <c r="BV20" s="6">
        <v>214</v>
      </c>
      <c r="BW20" s="6">
        <v>183</v>
      </c>
      <c r="BX20" s="6">
        <v>200</v>
      </c>
      <c r="BY20" s="7">
        <f t="shared" si="7"/>
        <v>1545</v>
      </c>
      <c r="BZ20" s="17">
        <v>12632</v>
      </c>
      <c r="CA20" s="8">
        <v>197.375</v>
      </c>
    </row>
    <row r="21" spans="1:79" x14ac:dyDescent="0.25">
      <c r="A21" s="14">
        <v>15</v>
      </c>
      <c r="B21" s="5" t="s">
        <v>59</v>
      </c>
      <c r="C21" s="5" t="s">
        <v>23</v>
      </c>
      <c r="D21" s="5" t="s">
        <v>4</v>
      </c>
      <c r="E21" s="5" t="s">
        <v>52</v>
      </c>
      <c r="F21" s="6">
        <v>171</v>
      </c>
      <c r="G21" s="6">
        <v>235</v>
      </c>
      <c r="H21" s="6">
        <v>238</v>
      </c>
      <c r="I21" s="6">
        <v>188</v>
      </c>
      <c r="J21" s="6">
        <v>226</v>
      </c>
      <c r="K21" s="6">
        <v>244</v>
      </c>
      <c r="L21" s="6">
        <v>214</v>
      </c>
      <c r="M21" s="6">
        <v>185</v>
      </c>
      <c r="N21" s="7">
        <f t="shared" si="0"/>
        <v>1701</v>
      </c>
      <c r="O21" s="6">
        <v>202</v>
      </c>
      <c r="P21" s="6">
        <v>186</v>
      </c>
      <c r="Q21" s="6">
        <v>229</v>
      </c>
      <c r="R21" s="6">
        <v>164</v>
      </c>
      <c r="S21" s="6">
        <v>214</v>
      </c>
      <c r="T21" s="6">
        <v>154</v>
      </c>
      <c r="U21" s="6">
        <v>202</v>
      </c>
      <c r="V21" s="6">
        <v>247</v>
      </c>
      <c r="W21" s="7">
        <f t="shared" si="1"/>
        <v>1598</v>
      </c>
      <c r="X21" s="6">
        <v>258</v>
      </c>
      <c r="Y21" s="6">
        <v>219</v>
      </c>
      <c r="Z21" s="6">
        <v>182</v>
      </c>
      <c r="AA21" s="6">
        <v>150</v>
      </c>
      <c r="AB21" s="6">
        <v>210</v>
      </c>
      <c r="AC21" s="6">
        <v>192</v>
      </c>
      <c r="AD21" s="6">
        <v>145</v>
      </c>
      <c r="AE21" s="6">
        <v>218</v>
      </c>
      <c r="AF21" s="7">
        <f t="shared" si="2"/>
        <v>1574</v>
      </c>
      <c r="AG21" s="6">
        <v>162</v>
      </c>
      <c r="AH21" s="6">
        <v>266</v>
      </c>
      <c r="AI21" s="6">
        <v>266</v>
      </c>
      <c r="AJ21" s="6">
        <v>161</v>
      </c>
      <c r="AK21" s="6">
        <v>192</v>
      </c>
      <c r="AL21" s="6">
        <v>210</v>
      </c>
      <c r="AM21" s="6">
        <v>210</v>
      </c>
      <c r="AN21" s="6">
        <v>193</v>
      </c>
      <c r="AO21" s="7">
        <f t="shared" si="3"/>
        <v>1660</v>
      </c>
      <c r="AP21" s="6">
        <v>213</v>
      </c>
      <c r="AQ21" s="6">
        <v>190</v>
      </c>
      <c r="AR21" s="6">
        <v>195</v>
      </c>
      <c r="AS21" s="6">
        <v>182</v>
      </c>
      <c r="AT21" s="6">
        <v>158</v>
      </c>
      <c r="AU21" s="6">
        <v>192</v>
      </c>
      <c r="AV21" s="6">
        <v>199</v>
      </c>
      <c r="AW21" s="6">
        <v>223</v>
      </c>
      <c r="AX21" s="7">
        <f t="shared" si="4"/>
        <v>1552</v>
      </c>
      <c r="AY21" s="6">
        <v>224</v>
      </c>
      <c r="AZ21" s="6">
        <v>169</v>
      </c>
      <c r="BA21" s="6">
        <v>135</v>
      </c>
      <c r="BB21" s="6">
        <v>185</v>
      </c>
      <c r="BC21" s="6">
        <v>143</v>
      </c>
      <c r="BD21" s="6">
        <v>192</v>
      </c>
      <c r="BE21" s="6">
        <v>205</v>
      </c>
      <c r="BF21" s="6">
        <v>200</v>
      </c>
      <c r="BG21" s="7">
        <f t="shared" si="5"/>
        <v>1453</v>
      </c>
      <c r="BH21" s="6">
        <v>191</v>
      </c>
      <c r="BI21" s="6">
        <v>153</v>
      </c>
      <c r="BJ21" s="6">
        <v>169</v>
      </c>
      <c r="BK21" s="6">
        <v>211</v>
      </c>
      <c r="BL21" s="6">
        <v>207</v>
      </c>
      <c r="BM21" s="6">
        <v>215</v>
      </c>
      <c r="BN21" s="6">
        <v>175</v>
      </c>
      <c r="BO21" s="6">
        <v>214</v>
      </c>
      <c r="BP21" s="7">
        <f t="shared" si="6"/>
        <v>1535</v>
      </c>
      <c r="BQ21" s="6">
        <v>229</v>
      </c>
      <c r="BR21" s="6">
        <v>221</v>
      </c>
      <c r="BS21" s="6">
        <v>139</v>
      </c>
      <c r="BT21" s="6">
        <v>184</v>
      </c>
      <c r="BU21" s="6">
        <v>238</v>
      </c>
      <c r="BV21" s="6">
        <v>181</v>
      </c>
      <c r="BW21" s="6">
        <v>162</v>
      </c>
      <c r="BX21" s="6">
        <v>157</v>
      </c>
      <c r="BY21" s="7">
        <f t="shared" si="7"/>
        <v>1511</v>
      </c>
      <c r="BZ21" s="17">
        <v>12584</v>
      </c>
      <c r="CA21" s="8">
        <v>196.625</v>
      </c>
    </row>
    <row r="22" spans="1:79" x14ac:dyDescent="0.25">
      <c r="A22" s="14">
        <v>16</v>
      </c>
      <c r="B22" s="5" t="s">
        <v>69</v>
      </c>
      <c r="C22" s="5" t="s">
        <v>9</v>
      </c>
      <c r="D22" s="5" t="s">
        <v>4</v>
      </c>
      <c r="E22" s="5" t="s">
        <v>52</v>
      </c>
      <c r="F22" s="6">
        <v>202</v>
      </c>
      <c r="G22" s="6">
        <v>193</v>
      </c>
      <c r="H22" s="6">
        <v>180</v>
      </c>
      <c r="I22" s="6">
        <v>197</v>
      </c>
      <c r="J22" s="6">
        <v>224</v>
      </c>
      <c r="K22" s="6">
        <v>206</v>
      </c>
      <c r="L22" s="6">
        <v>235</v>
      </c>
      <c r="M22" s="6">
        <v>179</v>
      </c>
      <c r="N22" s="7">
        <f t="shared" si="0"/>
        <v>1616</v>
      </c>
      <c r="O22" s="6">
        <v>220</v>
      </c>
      <c r="P22" s="6">
        <v>184</v>
      </c>
      <c r="Q22" s="6">
        <v>203</v>
      </c>
      <c r="R22" s="6">
        <v>233</v>
      </c>
      <c r="S22" s="6">
        <v>187</v>
      </c>
      <c r="T22" s="6">
        <v>159</v>
      </c>
      <c r="U22" s="6">
        <v>211</v>
      </c>
      <c r="V22" s="6">
        <v>180</v>
      </c>
      <c r="W22" s="7">
        <f t="shared" si="1"/>
        <v>1577</v>
      </c>
      <c r="X22" s="6">
        <v>220</v>
      </c>
      <c r="Y22" s="6">
        <v>154</v>
      </c>
      <c r="Z22" s="6">
        <v>215</v>
      </c>
      <c r="AA22" s="6">
        <v>249</v>
      </c>
      <c r="AB22" s="6">
        <v>183</v>
      </c>
      <c r="AC22" s="6">
        <v>181</v>
      </c>
      <c r="AD22" s="6">
        <v>245</v>
      </c>
      <c r="AE22" s="6">
        <v>173</v>
      </c>
      <c r="AF22" s="7">
        <f t="shared" si="2"/>
        <v>1620</v>
      </c>
      <c r="AG22" s="6">
        <v>180</v>
      </c>
      <c r="AH22" s="6">
        <v>177</v>
      </c>
      <c r="AI22" s="6">
        <v>146</v>
      </c>
      <c r="AJ22" s="6">
        <v>193</v>
      </c>
      <c r="AK22" s="6">
        <v>202</v>
      </c>
      <c r="AL22" s="6">
        <v>181</v>
      </c>
      <c r="AM22" s="6">
        <v>220</v>
      </c>
      <c r="AN22" s="6">
        <v>188</v>
      </c>
      <c r="AO22" s="7">
        <f t="shared" si="3"/>
        <v>1487</v>
      </c>
      <c r="AP22" s="6">
        <v>178</v>
      </c>
      <c r="AQ22" s="6">
        <v>148</v>
      </c>
      <c r="AR22" s="6">
        <v>154</v>
      </c>
      <c r="AS22" s="6">
        <v>177</v>
      </c>
      <c r="AT22" s="6">
        <v>190</v>
      </c>
      <c r="AU22" s="6">
        <v>200</v>
      </c>
      <c r="AV22" s="6">
        <v>236</v>
      </c>
      <c r="AW22" s="6">
        <v>180</v>
      </c>
      <c r="AX22" s="7">
        <f t="shared" si="4"/>
        <v>1463</v>
      </c>
      <c r="AY22" s="6">
        <v>168</v>
      </c>
      <c r="AZ22" s="6">
        <v>207</v>
      </c>
      <c r="BA22" s="6">
        <v>201</v>
      </c>
      <c r="BB22" s="6">
        <v>210</v>
      </c>
      <c r="BC22" s="6">
        <v>196</v>
      </c>
      <c r="BD22" s="6">
        <v>235</v>
      </c>
      <c r="BE22" s="6">
        <v>234</v>
      </c>
      <c r="BF22" s="6">
        <v>209</v>
      </c>
      <c r="BG22" s="7">
        <f t="shared" si="5"/>
        <v>1660</v>
      </c>
      <c r="BH22" s="6">
        <v>198</v>
      </c>
      <c r="BI22" s="6">
        <v>189</v>
      </c>
      <c r="BJ22" s="6">
        <v>210</v>
      </c>
      <c r="BK22" s="6">
        <v>217</v>
      </c>
      <c r="BL22" s="6">
        <v>237</v>
      </c>
      <c r="BM22" s="6">
        <v>190</v>
      </c>
      <c r="BN22" s="6">
        <v>225</v>
      </c>
      <c r="BO22" s="6">
        <v>139</v>
      </c>
      <c r="BP22" s="7">
        <f t="shared" si="6"/>
        <v>1605</v>
      </c>
      <c r="BQ22" s="6">
        <v>249</v>
      </c>
      <c r="BR22" s="6">
        <v>204</v>
      </c>
      <c r="BS22" s="6">
        <v>200</v>
      </c>
      <c r="BT22" s="6">
        <v>194</v>
      </c>
      <c r="BU22" s="6">
        <v>180</v>
      </c>
      <c r="BV22" s="6">
        <v>194</v>
      </c>
      <c r="BW22" s="6">
        <v>182</v>
      </c>
      <c r="BX22" s="6">
        <v>152</v>
      </c>
      <c r="BY22" s="7">
        <f t="shared" si="7"/>
        <v>1555</v>
      </c>
      <c r="BZ22" s="17">
        <v>12583</v>
      </c>
      <c r="CA22" s="8">
        <v>196.609375</v>
      </c>
    </row>
    <row r="23" spans="1:79" x14ac:dyDescent="0.25">
      <c r="A23" s="14">
        <v>17</v>
      </c>
      <c r="B23" s="5" t="s">
        <v>28</v>
      </c>
      <c r="C23" s="5" t="s">
        <v>12</v>
      </c>
      <c r="D23" s="5" t="s">
        <v>4</v>
      </c>
      <c r="E23" s="5" t="s">
        <v>26</v>
      </c>
      <c r="F23" s="6">
        <v>236</v>
      </c>
      <c r="G23" s="6">
        <v>195</v>
      </c>
      <c r="H23" s="6">
        <v>174</v>
      </c>
      <c r="I23" s="6">
        <v>188</v>
      </c>
      <c r="J23" s="6">
        <v>216</v>
      </c>
      <c r="K23" s="6">
        <v>181</v>
      </c>
      <c r="L23" s="6">
        <v>214</v>
      </c>
      <c r="M23" s="6">
        <v>161</v>
      </c>
      <c r="N23" s="7">
        <f t="shared" si="0"/>
        <v>1565</v>
      </c>
      <c r="O23" s="6">
        <v>204</v>
      </c>
      <c r="P23" s="6">
        <v>189</v>
      </c>
      <c r="Q23" s="6">
        <v>136</v>
      </c>
      <c r="R23" s="6">
        <v>176</v>
      </c>
      <c r="S23" s="6">
        <v>205</v>
      </c>
      <c r="T23" s="6">
        <v>213</v>
      </c>
      <c r="U23" s="6">
        <v>188</v>
      </c>
      <c r="V23" s="6">
        <v>209</v>
      </c>
      <c r="W23" s="7">
        <f t="shared" si="1"/>
        <v>1520</v>
      </c>
      <c r="X23" s="6">
        <v>191</v>
      </c>
      <c r="Y23" s="6">
        <v>179</v>
      </c>
      <c r="Z23" s="6">
        <v>196</v>
      </c>
      <c r="AA23" s="6">
        <v>212</v>
      </c>
      <c r="AB23" s="6">
        <v>217</v>
      </c>
      <c r="AC23" s="6">
        <v>237</v>
      </c>
      <c r="AD23" s="6">
        <v>221</v>
      </c>
      <c r="AE23" s="6">
        <v>194</v>
      </c>
      <c r="AF23" s="7">
        <f t="shared" si="2"/>
        <v>1647</v>
      </c>
      <c r="AG23" s="6">
        <v>233</v>
      </c>
      <c r="AH23" s="6">
        <v>184</v>
      </c>
      <c r="AI23" s="6">
        <v>212</v>
      </c>
      <c r="AJ23" s="6">
        <v>213</v>
      </c>
      <c r="AK23" s="6">
        <v>243</v>
      </c>
      <c r="AL23" s="6">
        <v>179</v>
      </c>
      <c r="AM23" s="6">
        <v>211</v>
      </c>
      <c r="AN23" s="6">
        <v>241</v>
      </c>
      <c r="AO23" s="7">
        <f t="shared" si="3"/>
        <v>1716</v>
      </c>
      <c r="AP23" s="6">
        <v>225</v>
      </c>
      <c r="AQ23" s="6">
        <v>193</v>
      </c>
      <c r="AR23" s="6">
        <v>176</v>
      </c>
      <c r="AS23" s="6">
        <v>202</v>
      </c>
      <c r="AT23" s="6">
        <v>256</v>
      </c>
      <c r="AU23" s="6">
        <v>162</v>
      </c>
      <c r="AV23" s="6">
        <v>149</v>
      </c>
      <c r="AW23" s="6">
        <v>213</v>
      </c>
      <c r="AX23" s="7">
        <f t="shared" si="4"/>
        <v>1576</v>
      </c>
      <c r="AY23" s="6">
        <v>179</v>
      </c>
      <c r="AZ23" s="6">
        <v>211</v>
      </c>
      <c r="BA23" s="6">
        <v>182</v>
      </c>
      <c r="BB23" s="6">
        <v>181</v>
      </c>
      <c r="BC23" s="6">
        <v>173</v>
      </c>
      <c r="BD23" s="6">
        <v>214</v>
      </c>
      <c r="BE23" s="6">
        <v>230</v>
      </c>
      <c r="BF23" s="6">
        <v>191</v>
      </c>
      <c r="BG23" s="7">
        <f t="shared" si="5"/>
        <v>1561</v>
      </c>
      <c r="BH23" s="6">
        <v>193</v>
      </c>
      <c r="BI23" s="6">
        <v>176</v>
      </c>
      <c r="BJ23" s="6">
        <v>206</v>
      </c>
      <c r="BK23" s="6">
        <v>186</v>
      </c>
      <c r="BL23" s="6">
        <v>180</v>
      </c>
      <c r="BM23" s="6">
        <v>171</v>
      </c>
      <c r="BN23" s="6">
        <v>220</v>
      </c>
      <c r="BO23" s="6">
        <v>225</v>
      </c>
      <c r="BP23" s="7">
        <f t="shared" si="6"/>
        <v>1557</v>
      </c>
      <c r="BQ23" s="6">
        <v>158</v>
      </c>
      <c r="BR23" s="6">
        <v>232</v>
      </c>
      <c r="BS23" s="6">
        <v>211</v>
      </c>
      <c r="BT23" s="6">
        <v>142</v>
      </c>
      <c r="BU23" s="6">
        <v>157</v>
      </c>
      <c r="BV23" s="6">
        <v>215</v>
      </c>
      <c r="BW23" s="6">
        <v>165</v>
      </c>
      <c r="BX23" s="6">
        <v>130</v>
      </c>
      <c r="BY23" s="7">
        <f t="shared" si="7"/>
        <v>1410</v>
      </c>
      <c r="BZ23" s="17">
        <v>12552</v>
      </c>
      <c r="CA23" s="8">
        <v>196.125</v>
      </c>
    </row>
    <row r="24" spans="1:79" x14ac:dyDescent="0.25">
      <c r="A24" s="14">
        <v>18</v>
      </c>
      <c r="B24" s="5" t="s">
        <v>58</v>
      </c>
      <c r="C24" s="5" t="s">
        <v>3</v>
      </c>
      <c r="D24" s="5" t="s">
        <v>4</v>
      </c>
      <c r="E24" s="5" t="s">
        <v>52</v>
      </c>
      <c r="F24" s="6">
        <v>191</v>
      </c>
      <c r="G24" s="6">
        <v>183</v>
      </c>
      <c r="H24" s="6">
        <v>168</v>
      </c>
      <c r="I24" s="6">
        <v>222</v>
      </c>
      <c r="J24" s="6">
        <v>194</v>
      </c>
      <c r="K24" s="6">
        <v>201</v>
      </c>
      <c r="L24" s="6">
        <v>197</v>
      </c>
      <c r="M24" s="6">
        <v>199</v>
      </c>
      <c r="N24" s="7">
        <f t="shared" si="0"/>
        <v>1555</v>
      </c>
      <c r="O24" s="6">
        <v>161</v>
      </c>
      <c r="P24" s="6">
        <v>226</v>
      </c>
      <c r="Q24" s="6">
        <v>279</v>
      </c>
      <c r="R24" s="6">
        <v>222</v>
      </c>
      <c r="S24" s="6">
        <v>204</v>
      </c>
      <c r="T24" s="6">
        <v>227</v>
      </c>
      <c r="U24" s="6">
        <v>200</v>
      </c>
      <c r="V24" s="6">
        <v>197</v>
      </c>
      <c r="W24" s="7">
        <f t="shared" si="1"/>
        <v>1716</v>
      </c>
      <c r="X24" s="6">
        <v>186</v>
      </c>
      <c r="Y24" s="6">
        <v>149</v>
      </c>
      <c r="Z24" s="6">
        <v>181</v>
      </c>
      <c r="AA24" s="6">
        <v>170</v>
      </c>
      <c r="AB24" s="6">
        <v>203</v>
      </c>
      <c r="AC24" s="6">
        <v>191</v>
      </c>
      <c r="AD24" s="6">
        <v>204</v>
      </c>
      <c r="AE24" s="6">
        <v>160</v>
      </c>
      <c r="AF24" s="7">
        <f t="shared" si="2"/>
        <v>1444</v>
      </c>
      <c r="AG24" s="6">
        <v>162</v>
      </c>
      <c r="AH24" s="6">
        <v>224</v>
      </c>
      <c r="AI24" s="6">
        <v>176</v>
      </c>
      <c r="AJ24" s="6">
        <v>165</v>
      </c>
      <c r="AK24" s="6">
        <v>202</v>
      </c>
      <c r="AL24" s="6">
        <v>234</v>
      </c>
      <c r="AM24" s="6">
        <v>182</v>
      </c>
      <c r="AN24" s="6">
        <v>205</v>
      </c>
      <c r="AO24" s="7">
        <f t="shared" si="3"/>
        <v>1550</v>
      </c>
      <c r="AP24" s="6">
        <v>153</v>
      </c>
      <c r="AQ24" s="6">
        <v>234</v>
      </c>
      <c r="AR24" s="6">
        <v>243</v>
      </c>
      <c r="AS24" s="6">
        <v>219</v>
      </c>
      <c r="AT24" s="6">
        <v>195</v>
      </c>
      <c r="AU24" s="6">
        <v>246</v>
      </c>
      <c r="AV24" s="6">
        <v>237</v>
      </c>
      <c r="AW24" s="6">
        <v>181</v>
      </c>
      <c r="AX24" s="7">
        <f t="shared" si="4"/>
        <v>1708</v>
      </c>
      <c r="AY24" s="6">
        <v>124</v>
      </c>
      <c r="AZ24" s="6">
        <v>195</v>
      </c>
      <c r="BA24" s="6">
        <v>149</v>
      </c>
      <c r="BB24" s="6">
        <v>172</v>
      </c>
      <c r="BC24" s="6">
        <v>188</v>
      </c>
      <c r="BD24" s="6">
        <v>180</v>
      </c>
      <c r="BE24" s="6">
        <v>187</v>
      </c>
      <c r="BF24" s="6">
        <v>181</v>
      </c>
      <c r="BG24" s="7">
        <f t="shared" si="5"/>
        <v>1376</v>
      </c>
      <c r="BH24" s="6">
        <v>183</v>
      </c>
      <c r="BI24" s="6">
        <v>236</v>
      </c>
      <c r="BJ24" s="6">
        <v>224</v>
      </c>
      <c r="BK24" s="6">
        <v>148</v>
      </c>
      <c r="BL24" s="6">
        <v>145</v>
      </c>
      <c r="BM24" s="6">
        <v>177</v>
      </c>
      <c r="BN24" s="6">
        <v>237</v>
      </c>
      <c r="BO24" s="6">
        <v>147</v>
      </c>
      <c r="BP24" s="7">
        <f t="shared" si="6"/>
        <v>1497</v>
      </c>
      <c r="BQ24" s="6">
        <v>187</v>
      </c>
      <c r="BR24" s="6">
        <v>167</v>
      </c>
      <c r="BS24" s="6">
        <v>229</v>
      </c>
      <c r="BT24" s="6">
        <v>212</v>
      </c>
      <c r="BU24" s="6">
        <v>196</v>
      </c>
      <c r="BV24" s="6">
        <v>225</v>
      </c>
      <c r="BW24" s="6">
        <v>175</v>
      </c>
      <c r="BX24" s="6">
        <v>206</v>
      </c>
      <c r="BY24" s="7">
        <f t="shared" si="7"/>
        <v>1597</v>
      </c>
      <c r="BZ24" s="17">
        <v>12443</v>
      </c>
      <c r="CA24" s="8">
        <v>194.421875</v>
      </c>
    </row>
    <row r="25" spans="1:79" x14ac:dyDescent="0.25">
      <c r="A25" s="14">
        <v>19</v>
      </c>
      <c r="B25" s="5" t="s">
        <v>18</v>
      </c>
      <c r="C25" s="5" t="s">
        <v>12</v>
      </c>
      <c r="D25" s="5" t="s">
        <v>4</v>
      </c>
      <c r="E25" s="5" t="s">
        <v>5</v>
      </c>
      <c r="F25" s="6">
        <v>171</v>
      </c>
      <c r="G25" s="6">
        <v>198</v>
      </c>
      <c r="H25" s="6">
        <v>167</v>
      </c>
      <c r="I25" s="6">
        <v>226</v>
      </c>
      <c r="J25" s="6">
        <v>244</v>
      </c>
      <c r="K25" s="6">
        <v>215</v>
      </c>
      <c r="L25" s="6">
        <v>193</v>
      </c>
      <c r="M25" s="6">
        <v>225</v>
      </c>
      <c r="N25" s="7">
        <f t="shared" si="0"/>
        <v>1639</v>
      </c>
      <c r="O25" s="6">
        <v>210</v>
      </c>
      <c r="P25" s="6">
        <v>185</v>
      </c>
      <c r="Q25" s="6">
        <v>200</v>
      </c>
      <c r="R25" s="6">
        <v>156</v>
      </c>
      <c r="S25" s="6">
        <v>173</v>
      </c>
      <c r="T25" s="6">
        <v>212</v>
      </c>
      <c r="U25" s="6">
        <v>247</v>
      </c>
      <c r="V25" s="6">
        <v>215</v>
      </c>
      <c r="W25" s="7">
        <f t="shared" si="1"/>
        <v>1598</v>
      </c>
      <c r="X25" s="6">
        <v>158</v>
      </c>
      <c r="Y25" s="6">
        <v>159</v>
      </c>
      <c r="Z25" s="6">
        <v>192</v>
      </c>
      <c r="AA25" s="6">
        <v>200</v>
      </c>
      <c r="AB25" s="6">
        <v>202</v>
      </c>
      <c r="AC25" s="6">
        <v>180</v>
      </c>
      <c r="AD25" s="6">
        <v>140</v>
      </c>
      <c r="AE25" s="6">
        <v>174</v>
      </c>
      <c r="AF25" s="7">
        <f t="shared" si="2"/>
        <v>1405</v>
      </c>
      <c r="AG25" s="6">
        <v>149</v>
      </c>
      <c r="AH25" s="6">
        <v>154</v>
      </c>
      <c r="AI25" s="6">
        <v>199</v>
      </c>
      <c r="AJ25" s="6">
        <v>195</v>
      </c>
      <c r="AK25" s="6">
        <v>176</v>
      </c>
      <c r="AL25" s="6">
        <v>240</v>
      </c>
      <c r="AM25" s="6">
        <v>208</v>
      </c>
      <c r="AN25" s="6">
        <v>185</v>
      </c>
      <c r="AO25" s="7">
        <f t="shared" si="3"/>
        <v>1506</v>
      </c>
      <c r="AP25" s="6">
        <v>172</v>
      </c>
      <c r="AQ25" s="6">
        <v>174</v>
      </c>
      <c r="AR25" s="6">
        <v>234</v>
      </c>
      <c r="AS25" s="6">
        <v>192</v>
      </c>
      <c r="AT25" s="6">
        <v>241</v>
      </c>
      <c r="AU25" s="6">
        <v>236</v>
      </c>
      <c r="AV25" s="6">
        <v>184</v>
      </c>
      <c r="AW25" s="6">
        <v>156</v>
      </c>
      <c r="AX25" s="7">
        <f t="shared" si="4"/>
        <v>1589</v>
      </c>
      <c r="AY25" s="6">
        <v>151</v>
      </c>
      <c r="AZ25" s="6">
        <v>144</v>
      </c>
      <c r="BA25" s="6">
        <v>157</v>
      </c>
      <c r="BB25" s="6">
        <v>203</v>
      </c>
      <c r="BC25" s="6">
        <v>196</v>
      </c>
      <c r="BD25" s="6">
        <v>149</v>
      </c>
      <c r="BE25" s="6">
        <v>241</v>
      </c>
      <c r="BF25" s="6">
        <v>165</v>
      </c>
      <c r="BG25" s="7">
        <f t="shared" si="5"/>
        <v>1406</v>
      </c>
      <c r="BH25" s="6">
        <v>204</v>
      </c>
      <c r="BI25" s="6">
        <v>218</v>
      </c>
      <c r="BJ25" s="6">
        <v>226</v>
      </c>
      <c r="BK25" s="6">
        <v>224</v>
      </c>
      <c r="BL25" s="6">
        <v>197</v>
      </c>
      <c r="BM25" s="6">
        <v>195</v>
      </c>
      <c r="BN25" s="6">
        <v>190</v>
      </c>
      <c r="BO25" s="6">
        <v>214</v>
      </c>
      <c r="BP25" s="7">
        <f t="shared" si="6"/>
        <v>1668</v>
      </c>
      <c r="BQ25" s="6">
        <v>188</v>
      </c>
      <c r="BR25" s="6">
        <v>247</v>
      </c>
      <c r="BS25" s="6">
        <v>168</v>
      </c>
      <c r="BT25" s="6">
        <v>203</v>
      </c>
      <c r="BU25" s="6">
        <v>184</v>
      </c>
      <c r="BV25" s="6">
        <v>170</v>
      </c>
      <c r="BW25" s="6">
        <v>215</v>
      </c>
      <c r="BX25" s="6">
        <v>192</v>
      </c>
      <c r="BY25" s="7">
        <f t="shared" si="7"/>
        <v>1567</v>
      </c>
      <c r="BZ25" s="17">
        <v>12378</v>
      </c>
      <c r="CA25" s="8">
        <v>193.40625</v>
      </c>
    </row>
    <row r="26" spans="1:79" x14ac:dyDescent="0.25">
      <c r="A26" s="14">
        <v>20</v>
      </c>
      <c r="B26" s="5" t="s">
        <v>81</v>
      </c>
      <c r="C26" s="5" t="s">
        <v>82</v>
      </c>
      <c r="D26" s="5" t="s">
        <v>4</v>
      </c>
      <c r="E26" s="5" t="s">
        <v>52</v>
      </c>
      <c r="F26" s="6">
        <v>165</v>
      </c>
      <c r="G26" s="6">
        <v>178</v>
      </c>
      <c r="H26" s="6">
        <v>259</v>
      </c>
      <c r="I26" s="6">
        <v>193</v>
      </c>
      <c r="J26" s="6">
        <v>197</v>
      </c>
      <c r="K26" s="6">
        <v>223</v>
      </c>
      <c r="L26" s="6">
        <v>200</v>
      </c>
      <c r="M26" s="6">
        <v>173</v>
      </c>
      <c r="N26" s="7">
        <f t="shared" si="0"/>
        <v>1588</v>
      </c>
      <c r="O26" s="6">
        <v>224</v>
      </c>
      <c r="P26" s="6">
        <v>208</v>
      </c>
      <c r="Q26" s="6">
        <v>175</v>
      </c>
      <c r="R26" s="6">
        <v>165</v>
      </c>
      <c r="S26" s="6">
        <v>158</v>
      </c>
      <c r="T26" s="6">
        <v>198</v>
      </c>
      <c r="U26" s="6">
        <v>199</v>
      </c>
      <c r="V26" s="6">
        <v>163</v>
      </c>
      <c r="W26" s="7">
        <f t="shared" si="1"/>
        <v>1490</v>
      </c>
      <c r="X26" s="6">
        <v>227</v>
      </c>
      <c r="Y26" s="6">
        <v>187</v>
      </c>
      <c r="Z26" s="6">
        <v>183</v>
      </c>
      <c r="AA26" s="6">
        <v>277</v>
      </c>
      <c r="AB26" s="6">
        <v>191</v>
      </c>
      <c r="AC26" s="6">
        <v>180</v>
      </c>
      <c r="AD26" s="6">
        <v>190</v>
      </c>
      <c r="AE26" s="6">
        <v>181</v>
      </c>
      <c r="AF26" s="7">
        <f t="shared" si="2"/>
        <v>1616</v>
      </c>
      <c r="AG26" s="6">
        <v>196</v>
      </c>
      <c r="AH26" s="6">
        <v>194</v>
      </c>
      <c r="AI26" s="6">
        <v>149</v>
      </c>
      <c r="AJ26" s="6">
        <v>190</v>
      </c>
      <c r="AK26" s="6">
        <v>173</v>
      </c>
      <c r="AL26" s="6">
        <v>173</v>
      </c>
      <c r="AM26" s="6">
        <v>165</v>
      </c>
      <c r="AN26" s="6">
        <v>177</v>
      </c>
      <c r="AO26" s="7">
        <f t="shared" si="3"/>
        <v>1417</v>
      </c>
      <c r="AP26" s="6">
        <v>161</v>
      </c>
      <c r="AQ26" s="6">
        <v>199</v>
      </c>
      <c r="AR26" s="6">
        <v>210</v>
      </c>
      <c r="AS26" s="6">
        <v>203</v>
      </c>
      <c r="AT26" s="6">
        <v>191</v>
      </c>
      <c r="AU26" s="6">
        <v>166</v>
      </c>
      <c r="AV26" s="6">
        <v>176</v>
      </c>
      <c r="AW26" s="6">
        <v>187</v>
      </c>
      <c r="AX26" s="7">
        <f t="shared" si="4"/>
        <v>1493</v>
      </c>
      <c r="AY26" s="6">
        <v>210</v>
      </c>
      <c r="AZ26" s="6">
        <v>205</v>
      </c>
      <c r="BA26" s="6">
        <v>201</v>
      </c>
      <c r="BB26" s="6">
        <v>193</v>
      </c>
      <c r="BC26" s="6">
        <v>178</v>
      </c>
      <c r="BD26" s="6">
        <v>170</v>
      </c>
      <c r="BE26" s="6">
        <v>189</v>
      </c>
      <c r="BF26" s="6">
        <v>181</v>
      </c>
      <c r="BG26" s="7">
        <f t="shared" si="5"/>
        <v>1527</v>
      </c>
      <c r="BH26" s="6">
        <v>210</v>
      </c>
      <c r="BI26" s="6">
        <v>200</v>
      </c>
      <c r="BJ26" s="6">
        <v>148</v>
      </c>
      <c r="BK26" s="6">
        <v>204</v>
      </c>
      <c r="BL26" s="6">
        <v>235</v>
      </c>
      <c r="BM26" s="6">
        <v>278</v>
      </c>
      <c r="BN26" s="6">
        <v>215</v>
      </c>
      <c r="BO26" s="6">
        <v>192</v>
      </c>
      <c r="BP26" s="7">
        <f t="shared" si="6"/>
        <v>1682</v>
      </c>
      <c r="BQ26" s="6">
        <v>180</v>
      </c>
      <c r="BR26" s="6">
        <v>200</v>
      </c>
      <c r="BS26" s="6">
        <v>177</v>
      </c>
      <c r="BT26" s="6">
        <v>205</v>
      </c>
      <c r="BU26" s="6">
        <v>202</v>
      </c>
      <c r="BV26" s="6">
        <v>216</v>
      </c>
      <c r="BW26" s="6">
        <v>195</v>
      </c>
      <c r="BX26" s="6">
        <v>151</v>
      </c>
      <c r="BY26" s="7">
        <f t="shared" si="7"/>
        <v>1526</v>
      </c>
      <c r="BZ26" s="17">
        <v>12339</v>
      </c>
      <c r="CA26" s="8">
        <v>192.796875</v>
      </c>
    </row>
    <row r="27" spans="1:79" x14ac:dyDescent="0.25">
      <c r="A27" s="14">
        <v>21</v>
      </c>
      <c r="B27" s="5" t="s">
        <v>25</v>
      </c>
      <c r="C27" s="5" t="s">
        <v>3</v>
      </c>
      <c r="D27" s="5" t="s">
        <v>4</v>
      </c>
      <c r="E27" s="5" t="s">
        <v>26</v>
      </c>
      <c r="F27" s="6">
        <v>207</v>
      </c>
      <c r="G27" s="6">
        <v>181</v>
      </c>
      <c r="H27" s="6">
        <v>201</v>
      </c>
      <c r="I27" s="6">
        <v>190</v>
      </c>
      <c r="J27" s="6">
        <v>222</v>
      </c>
      <c r="K27" s="6">
        <v>210</v>
      </c>
      <c r="L27" s="6">
        <v>160</v>
      </c>
      <c r="M27" s="6">
        <v>244</v>
      </c>
      <c r="N27" s="7">
        <f t="shared" si="0"/>
        <v>1615</v>
      </c>
      <c r="O27" s="6">
        <v>223</v>
      </c>
      <c r="P27" s="6">
        <v>193</v>
      </c>
      <c r="Q27" s="6">
        <v>216</v>
      </c>
      <c r="R27" s="6">
        <v>237</v>
      </c>
      <c r="S27" s="6">
        <v>183</v>
      </c>
      <c r="T27" s="6">
        <v>206</v>
      </c>
      <c r="U27" s="6">
        <v>180</v>
      </c>
      <c r="V27" s="6">
        <v>187</v>
      </c>
      <c r="W27" s="7">
        <f t="shared" si="1"/>
        <v>1625</v>
      </c>
      <c r="X27" s="6">
        <v>148</v>
      </c>
      <c r="Y27" s="6">
        <v>154</v>
      </c>
      <c r="Z27" s="6">
        <v>190</v>
      </c>
      <c r="AA27" s="6">
        <v>206</v>
      </c>
      <c r="AB27" s="6">
        <v>194</v>
      </c>
      <c r="AC27" s="6">
        <v>185</v>
      </c>
      <c r="AD27" s="6">
        <v>192</v>
      </c>
      <c r="AE27" s="6">
        <v>188</v>
      </c>
      <c r="AF27" s="7">
        <f t="shared" si="2"/>
        <v>1457</v>
      </c>
      <c r="AG27" s="6">
        <v>225</v>
      </c>
      <c r="AH27" s="6">
        <v>197</v>
      </c>
      <c r="AI27" s="6">
        <v>167</v>
      </c>
      <c r="AJ27" s="6">
        <v>226</v>
      </c>
      <c r="AK27" s="6">
        <v>199</v>
      </c>
      <c r="AL27" s="6">
        <v>173</v>
      </c>
      <c r="AM27" s="6">
        <v>159</v>
      </c>
      <c r="AN27" s="6">
        <v>161</v>
      </c>
      <c r="AO27" s="7">
        <f t="shared" si="3"/>
        <v>1507</v>
      </c>
      <c r="AP27" s="6">
        <v>211</v>
      </c>
      <c r="AQ27" s="6">
        <v>158</v>
      </c>
      <c r="AR27" s="6">
        <v>175</v>
      </c>
      <c r="AS27" s="6">
        <v>184</v>
      </c>
      <c r="AT27" s="6">
        <v>268</v>
      </c>
      <c r="AU27" s="6">
        <v>144</v>
      </c>
      <c r="AV27" s="6">
        <v>213</v>
      </c>
      <c r="AW27" s="6">
        <v>237</v>
      </c>
      <c r="AX27" s="7">
        <f t="shared" si="4"/>
        <v>1590</v>
      </c>
      <c r="AY27" s="6">
        <v>148</v>
      </c>
      <c r="AZ27" s="6">
        <v>156</v>
      </c>
      <c r="BA27" s="6">
        <v>168</v>
      </c>
      <c r="BB27" s="6">
        <v>207</v>
      </c>
      <c r="BC27" s="6">
        <v>174</v>
      </c>
      <c r="BD27" s="6">
        <v>204</v>
      </c>
      <c r="BE27" s="6">
        <v>179</v>
      </c>
      <c r="BF27" s="6">
        <v>167</v>
      </c>
      <c r="BG27" s="7">
        <f t="shared" si="5"/>
        <v>1403</v>
      </c>
      <c r="BH27" s="6">
        <v>189</v>
      </c>
      <c r="BI27" s="6">
        <v>177</v>
      </c>
      <c r="BJ27" s="6">
        <v>196</v>
      </c>
      <c r="BK27" s="6">
        <v>183</v>
      </c>
      <c r="BL27" s="6">
        <v>201</v>
      </c>
      <c r="BM27" s="6">
        <v>210</v>
      </c>
      <c r="BN27" s="6">
        <v>191</v>
      </c>
      <c r="BO27" s="6">
        <v>223</v>
      </c>
      <c r="BP27" s="7">
        <f t="shared" si="6"/>
        <v>1570</v>
      </c>
      <c r="BQ27" s="6">
        <v>201</v>
      </c>
      <c r="BR27" s="6">
        <v>216</v>
      </c>
      <c r="BS27" s="6">
        <v>202</v>
      </c>
      <c r="BT27" s="6">
        <v>212</v>
      </c>
      <c r="BU27" s="6">
        <v>189</v>
      </c>
      <c r="BV27" s="6">
        <v>189</v>
      </c>
      <c r="BW27" s="6">
        <v>205</v>
      </c>
      <c r="BX27" s="6">
        <v>156</v>
      </c>
      <c r="BY27" s="7">
        <f t="shared" si="7"/>
        <v>1570</v>
      </c>
      <c r="BZ27" s="17">
        <v>12337</v>
      </c>
      <c r="CA27" s="8">
        <v>192.765625</v>
      </c>
    </row>
    <row r="28" spans="1:79" x14ac:dyDescent="0.25">
      <c r="A28" s="14">
        <v>22</v>
      </c>
      <c r="B28" s="5" t="s">
        <v>85</v>
      </c>
      <c r="C28" s="5" t="s">
        <v>23</v>
      </c>
      <c r="D28" s="5" t="s">
        <v>4</v>
      </c>
      <c r="E28" s="5" t="s">
        <v>52</v>
      </c>
      <c r="F28" s="6">
        <v>172</v>
      </c>
      <c r="G28" s="6">
        <v>189</v>
      </c>
      <c r="H28" s="6">
        <v>234</v>
      </c>
      <c r="I28" s="6">
        <v>245</v>
      </c>
      <c r="J28" s="6">
        <v>216</v>
      </c>
      <c r="K28" s="6">
        <v>199</v>
      </c>
      <c r="L28" s="6">
        <v>203</v>
      </c>
      <c r="M28" s="6">
        <v>223</v>
      </c>
      <c r="N28" s="7">
        <f t="shared" si="0"/>
        <v>1681</v>
      </c>
      <c r="O28" s="6">
        <v>214</v>
      </c>
      <c r="P28" s="6">
        <v>203</v>
      </c>
      <c r="Q28" s="6">
        <v>160</v>
      </c>
      <c r="R28" s="6">
        <v>235</v>
      </c>
      <c r="S28" s="6">
        <v>212</v>
      </c>
      <c r="T28" s="6">
        <v>199</v>
      </c>
      <c r="U28" s="6">
        <v>222</v>
      </c>
      <c r="V28" s="6">
        <v>211</v>
      </c>
      <c r="W28" s="7">
        <f t="shared" si="1"/>
        <v>1656</v>
      </c>
      <c r="X28" s="6">
        <v>247</v>
      </c>
      <c r="Y28" s="6">
        <v>200</v>
      </c>
      <c r="Z28" s="6">
        <v>169</v>
      </c>
      <c r="AA28" s="6">
        <v>198</v>
      </c>
      <c r="AB28" s="6">
        <v>164</v>
      </c>
      <c r="AC28" s="6">
        <v>203</v>
      </c>
      <c r="AD28" s="6">
        <v>198</v>
      </c>
      <c r="AE28" s="6">
        <v>193</v>
      </c>
      <c r="AF28" s="7">
        <f t="shared" si="2"/>
        <v>1572</v>
      </c>
      <c r="AG28" s="6">
        <v>182</v>
      </c>
      <c r="AH28" s="6">
        <v>189</v>
      </c>
      <c r="AI28" s="6">
        <v>170</v>
      </c>
      <c r="AJ28" s="6">
        <v>214</v>
      </c>
      <c r="AK28" s="6">
        <v>177</v>
      </c>
      <c r="AL28" s="6">
        <v>187</v>
      </c>
      <c r="AM28" s="6">
        <v>212</v>
      </c>
      <c r="AN28" s="6">
        <v>142</v>
      </c>
      <c r="AO28" s="7">
        <f t="shared" si="3"/>
        <v>1473</v>
      </c>
      <c r="AP28" s="6">
        <v>213</v>
      </c>
      <c r="AQ28" s="6">
        <v>149</v>
      </c>
      <c r="AR28" s="6">
        <v>235</v>
      </c>
      <c r="AS28" s="6">
        <v>191</v>
      </c>
      <c r="AT28" s="6">
        <v>171</v>
      </c>
      <c r="AU28" s="6">
        <v>208</v>
      </c>
      <c r="AV28" s="6">
        <v>181</v>
      </c>
      <c r="AW28" s="6">
        <v>186</v>
      </c>
      <c r="AX28" s="7">
        <f t="shared" si="4"/>
        <v>1534</v>
      </c>
      <c r="AY28" s="6">
        <v>210</v>
      </c>
      <c r="AZ28" s="6">
        <v>151</v>
      </c>
      <c r="BA28" s="6">
        <v>147</v>
      </c>
      <c r="BB28" s="6">
        <v>191</v>
      </c>
      <c r="BC28" s="6">
        <v>196</v>
      </c>
      <c r="BD28" s="6">
        <v>177</v>
      </c>
      <c r="BE28" s="6">
        <v>175</v>
      </c>
      <c r="BF28" s="6">
        <v>137</v>
      </c>
      <c r="BG28" s="7">
        <f t="shared" si="5"/>
        <v>1384</v>
      </c>
      <c r="BH28" s="6">
        <v>194</v>
      </c>
      <c r="BI28" s="6">
        <v>195</v>
      </c>
      <c r="BJ28" s="6">
        <v>216</v>
      </c>
      <c r="BK28" s="6">
        <v>208</v>
      </c>
      <c r="BL28" s="6">
        <v>161</v>
      </c>
      <c r="BM28" s="6">
        <v>139</v>
      </c>
      <c r="BN28" s="6">
        <v>137</v>
      </c>
      <c r="BO28" s="6">
        <v>186</v>
      </c>
      <c r="BP28" s="7">
        <f t="shared" si="6"/>
        <v>1436</v>
      </c>
      <c r="BQ28" s="6">
        <v>176</v>
      </c>
      <c r="BR28" s="6">
        <v>204</v>
      </c>
      <c r="BS28" s="6">
        <v>243</v>
      </c>
      <c r="BT28" s="6">
        <v>162</v>
      </c>
      <c r="BU28" s="6">
        <v>158</v>
      </c>
      <c r="BV28" s="6">
        <v>224</v>
      </c>
      <c r="BW28" s="6">
        <v>182</v>
      </c>
      <c r="BX28" s="6">
        <v>189</v>
      </c>
      <c r="BY28" s="7">
        <f t="shared" si="7"/>
        <v>1538</v>
      </c>
      <c r="BZ28" s="17">
        <v>12274</v>
      </c>
      <c r="CA28" s="8">
        <v>191.78125</v>
      </c>
    </row>
    <row r="29" spans="1:79" x14ac:dyDescent="0.25">
      <c r="A29" s="14">
        <v>23</v>
      </c>
      <c r="B29" s="5" t="s">
        <v>49</v>
      </c>
      <c r="C29" s="5" t="s">
        <v>3</v>
      </c>
      <c r="D29" s="5" t="s">
        <v>4</v>
      </c>
      <c r="E29" s="5" t="s">
        <v>26</v>
      </c>
      <c r="F29" s="6">
        <v>190</v>
      </c>
      <c r="G29" s="6">
        <v>205</v>
      </c>
      <c r="H29" s="6">
        <v>145</v>
      </c>
      <c r="I29" s="6">
        <v>169</v>
      </c>
      <c r="J29" s="6">
        <v>211</v>
      </c>
      <c r="K29" s="6">
        <v>205</v>
      </c>
      <c r="L29" s="6">
        <v>201</v>
      </c>
      <c r="M29" s="6">
        <v>169</v>
      </c>
      <c r="N29" s="7">
        <f t="shared" si="0"/>
        <v>1495</v>
      </c>
      <c r="O29" s="6">
        <v>183</v>
      </c>
      <c r="P29" s="6">
        <v>274</v>
      </c>
      <c r="Q29" s="6">
        <v>179</v>
      </c>
      <c r="R29" s="6">
        <v>201</v>
      </c>
      <c r="S29" s="6">
        <v>172</v>
      </c>
      <c r="T29" s="6">
        <v>212</v>
      </c>
      <c r="U29" s="6">
        <v>158</v>
      </c>
      <c r="V29" s="6">
        <v>171</v>
      </c>
      <c r="W29" s="7">
        <f t="shared" si="1"/>
        <v>1550</v>
      </c>
      <c r="X29" s="6">
        <v>210</v>
      </c>
      <c r="Y29" s="6">
        <v>189</v>
      </c>
      <c r="Z29" s="6">
        <v>217</v>
      </c>
      <c r="AA29" s="6">
        <v>183</v>
      </c>
      <c r="AB29" s="6">
        <v>205</v>
      </c>
      <c r="AC29" s="6">
        <v>185</v>
      </c>
      <c r="AD29" s="6">
        <v>154</v>
      </c>
      <c r="AE29" s="6">
        <v>169</v>
      </c>
      <c r="AF29" s="7">
        <f t="shared" si="2"/>
        <v>1512</v>
      </c>
      <c r="AG29" s="6">
        <v>130</v>
      </c>
      <c r="AH29" s="6">
        <v>171</v>
      </c>
      <c r="AI29" s="6">
        <v>143</v>
      </c>
      <c r="AJ29" s="6">
        <v>207</v>
      </c>
      <c r="AK29" s="6">
        <v>244</v>
      </c>
      <c r="AL29" s="6">
        <v>224</v>
      </c>
      <c r="AM29" s="6">
        <v>227</v>
      </c>
      <c r="AN29" s="6">
        <v>212</v>
      </c>
      <c r="AO29" s="7">
        <f t="shared" si="3"/>
        <v>1558</v>
      </c>
      <c r="AP29" s="6">
        <v>167</v>
      </c>
      <c r="AQ29" s="6">
        <v>154</v>
      </c>
      <c r="AR29" s="6">
        <v>217</v>
      </c>
      <c r="AS29" s="6">
        <v>266</v>
      </c>
      <c r="AT29" s="6">
        <v>163</v>
      </c>
      <c r="AU29" s="6">
        <v>185</v>
      </c>
      <c r="AV29" s="6">
        <v>220</v>
      </c>
      <c r="AW29" s="6">
        <v>233</v>
      </c>
      <c r="AX29" s="7">
        <f t="shared" si="4"/>
        <v>1605</v>
      </c>
      <c r="AY29" s="6">
        <v>182</v>
      </c>
      <c r="AZ29" s="6">
        <v>122</v>
      </c>
      <c r="BA29" s="6">
        <v>201</v>
      </c>
      <c r="BB29" s="6">
        <v>203</v>
      </c>
      <c r="BC29" s="6">
        <v>180</v>
      </c>
      <c r="BD29" s="6">
        <v>181</v>
      </c>
      <c r="BE29" s="6">
        <v>199</v>
      </c>
      <c r="BF29" s="6">
        <v>199</v>
      </c>
      <c r="BG29" s="7">
        <f t="shared" si="5"/>
        <v>1467</v>
      </c>
      <c r="BH29" s="6">
        <v>231</v>
      </c>
      <c r="BI29" s="6">
        <v>147</v>
      </c>
      <c r="BJ29" s="6">
        <v>211</v>
      </c>
      <c r="BK29" s="6">
        <v>190</v>
      </c>
      <c r="BL29" s="6">
        <v>240</v>
      </c>
      <c r="BM29" s="6">
        <v>180</v>
      </c>
      <c r="BN29" s="6">
        <v>182</v>
      </c>
      <c r="BO29" s="6">
        <v>185</v>
      </c>
      <c r="BP29" s="7">
        <f t="shared" si="6"/>
        <v>1566</v>
      </c>
      <c r="BQ29" s="6">
        <v>148</v>
      </c>
      <c r="BR29" s="6">
        <v>147</v>
      </c>
      <c r="BS29" s="6">
        <v>172</v>
      </c>
      <c r="BT29" s="6">
        <v>192</v>
      </c>
      <c r="BU29" s="6">
        <v>202</v>
      </c>
      <c r="BV29" s="6">
        <v>174</v>
      </c>
      <c r="BW29" s="6">
        <v>161</v>
      </c>
      <c r="BX29" s="6">
        <v>200</v>
      </c>
      <c r="BY29" s="7">
        <f t="shared" si="7"/>
        <v>1396</v>
      </c>
      <c r="BZ29" s="17">
        <v>12149</v>
      </c>
      <c r="CA29" s="8">
        <v>189.828125</v>
      </c>
    </row>
    <row r="30" spans="1:79" x14ac:dyDescent="0.25">
      <c r="A30" s="14">
        <v>24</v>
      </c>
      <c r="B30" s="5" t="s">
        <v>27</v>
      </c>
      <c r="C30" s="5" t="s">
        <v>3</v>
      </c>
      <c r="D30" s="5" t="s">
        <v>4</v>
      </c>
      <c r="E30" s="5" t="s">
        <v>26</v>
      </c>
      <c r="F30" s="6">
        <v>225</v>
      </c>
      <c r="G30" s="6">
        <v>194</v>
      </c>
      <c r="H30" s="6">
        <v>145</v>
      </c>
      <c r="I30" s="6">
        <v>201</v>
      </c>
      <c r="J30" s="6">
        <v>147</v>
      </c>
      <c r="K30" s="6">
        <v>197</v>
      </c>
      <c r="L30" s="6">
        <v>180</v>
      </c>
      <c r="M30" s="6">
        <v>150</v>
      </c>
      <c r="N30" s="7">
        <f t="shared" si="0"/>
        <v>1439</v>
      </c>
      <c r="O30" s="6">
        <v>201</v>
      </c>
      <c r="P30" s="6">
        <v>203</v>
      </c>
      <c r="Q30" s="6">
        <v>197</v>
      </c>
      <c r="R30" s="6">
        <v>143</v>
      </c>
      <c r="S30" s="6">
        <v>168</v>
      </c>
      <c r="T30" s="6">
        <v>180</v>
      </c>
      <c r="U30" s="6">
        <v>199</v>
      </c>
      <c r="V30" s="6">
        <v>174</v>
      </c>
      <c r="W30" s="7">
        <f t="shared" si="1"/>
        <v>1465</v>
      </c>
      <c r="X30" s="6">
        <v>169</v>
      </c>
      <c r="Y30" s="6">
        <v>214</v>
      </c>
      <c r="Z30" s="6">
        <v>182</v>
      </c>
      <c r="AA30" s="6">
        <v>145</v>
      </c>
      <c r="AB30" s="6">
        <v>116</v>
      </c>
      <c r="AC30" s="6">
        <v>157</v>
      </c>
      <c r="AD30" s="6">
        <v>191</v>
      </c>
      <c r="AE30" s="6">
        <v>156</v>
      </c>
      <c r="AF30" s="7">
        <f t="shared" si="2"/>
        <v>1330</v>
      </c>
      <c r="AG30" s="6">
        <v>171</v>
      </c>
      <c r="AH30" s="6">
        <v>214</v>
      </c>
      <c r="AI30" s="6">
        <v>177</v>
      </c>
      <c r="AJ30" s="6">
        <v>162</v>
      </c>
      <c r="AK30" s="6">
        <v>183</v>
      </c>
      <c r="AL30" s="6">
        <v>186</v>
      </c>
      <c r="AM30" s="6">
        <v>169</v>
      </c>
      <c r="AN30" s="6">
        <v>188</v>
      </c>
      <c r="AO30" s="7">
        <f t="shared" si="3"/>
        <v>1450</v>
      </c>
      <c r="AP30" s="6">
        <v>184</v>
      </c>
      <c r="AQ30" s="6">
        <v>277</v>
      </c>
      <c r="AR30" s="6">
        <v>208</v>
      </c>
      <c r="AS30" s="6">
        <v>199</v>
      </c>
      <c r="AT30" s="6">
        <v>189</v>
      </c>
      <c r="AU30" s="6">
        <v>169</v>
      </c>
      <c r="AV30" s="6">
        <v>194</v>
      </c>
      <c r="AW30" s="6">
        <v>201</v>
      </c>
      <c r="AX30" s="7">
        <f t="shared" si="4"/>
        <v>1621</v>
      </c>
      <c r="AY30" s="6">
        <v>162</v>
      </c>
      <c r="AZ30" s="6">
        <v>248</v>
      </c>
      <c r="BA30" s="6">
        <v>207</v>
      </c>
      <c r="BB30" s="6">
        <v>190</v>
      </c>
      <c r="BC30" s="6">
        <v>190</v>
      </c>
      <c r="BD30" s="6">
        <v>175</v>
      </c>
      <c r="BE30" s="6">
        <v>234</v>
      </c>
      <c r="BF30" s="6">
        <v>201</v>
      </c>
      <c r="BG30" s="7">
        <f t="shared" si="5"/>
        <v>1607</v>
      </c>
      <c r="BH30" s="6">
        <v>186</v>
      </c>
      <c r="BI30" s="6">
        <v>186</v>
      </c>
      <c r="BJ30" s="6">
        <v>217</v>
      </c>
      <c r="BK30" s="6">
        <v>140</v>
      </c>
      <c r="BL30" s="6">
        <v>209</v>
      </c>
      <c r="BM30" s="6">
        <v>171</v>
      </c>
      <c r="BN30" s="6">
        <v>180</v>
      </c>
      <c r="BO30" s="6">
        <v>175</v>
      </c>
      <c r="BP30" s="7">
        <f t="shared" si="6"/>
        <v>1464</v>
      </c>
      <c r="BQ30" s="6">
        <v>193</v>
      </c>
      <c r="BR30" s="6">
        <v>246</v>
      </c>
      <c r="BS30" s="6">
        <v>189</v>
      </c>
      <c r="BT30" s="6">
        <v>150</v>
      </c>
      <c r="BU30" s="6">
        <v>215</v>
      </c>
      <c r="BV30" s="6">
        <v>235</v>
      </c>
      <c r="BW30" s="6">
        <v>187</v>
      </c>
      <c r="BX30" s="6">
        <v>186</v>
      </c>
      <c r="BY30" s="7">
        <f t="shared" si="7"/>
        <v>1601</v>
      </c>
      <c r="BZ30" s="17">
        <v>11977</v>
      </c>
      <c r="CA30" s="8">
        <v>187.140625</v>
      </c>
    </row>
    <row r="31" spans="1:79" x14ac:dyDescent="0.25">
      <c r="A31" s="14">
        <v>25</v>
      </c>
      <c r="B31" s="5" t="s">
        <v>46</v>
      </c>
      <c r="C31" s="5" t="s">
        <v>23</v>
      </c>
      <c r="D31" s="5" t="s">
        <v>4</v>
      </c>
      <c r="E31" s="5" t="s">
        <v>26</v>
      </c>
      <c r="F31" s="6">
        <v>163</v>
      </c>
      <c r="G31" s="6">
        <v>157</v>
      </c>
      <c r="H31" s="6">
        <v>202</v>
      </c>
      <c r="I31" s="6">
        <v>182</v>
      </c>
      <c r="J31" s="6">
        <v>246</v>
      </c>
      <c r="K31" s="6">
        <v>134</v>
      </c>
      <c r="L31" s="6">
        <v>203</v>
      </c>
      <c r="M31" s="6">
        <v>193</v>
      </c>
      <c r="N31" s="7">
        <f t="shared" si="0"/>
        <v>1480</v>
      </c>
      <c r="O31" s="6">
        <v>148</v>
      </c>
      <c r="P31" s="6">
        <v>165</v>
      </c>
      <c r="Q31" s="6">
        <v>192</v>
      </c>
      <c r="R31" s="6">
        <v>212</v>
      </c>
      <c r="S31" s="6">
        <v>191</v>
      </c>
      <c r="T31" s="6">
        <v>207</v>
      </c>
      <c r="U31" s="6">
        <v>179</v>
      </c>
      <c r="V31" s="6">
        <v>142</v>
      </c>
      <c r="W31" s="7">
        <f t="shared" si="1"/>
        <v>1436</v>
      </c>
      <c r="X31" s="6">
        <v>166</v>
      </c>
      <c r="Y31" s="6">
        <v>204</v>
      </c>
      <c r="Z31" s="6">
        <v>131</v>
      </c>
      <c r="AA31" s="6">
        <v>174</v>
      </c>
      <c r="AB31" s="6">
        <v>176</v>
      </c>
      <c r="AC31" s="6">
        <v>177</v>
      </c>
      <c r="AD31" s="6">
        <v>170</v>
      </c>
      <c r="AE31" s="6">
        <v>192</v>
      </c>
      <c r="AF31" s="7">
        <f t="shared" si="2"/>
        <v>1390</v>
      </c>
      <c r="AG31" s="6">
        <v>148</v>
      </c>
      <c r="AH31" s="6">
        <v>205</v>
      </c>
      <c r="AI31" s="6">
        <v>205</v>
      </c>
      <c r="AJ31" s="6">
        <v>209</v>
      </c>
      <c r="AK31" s="6">
        <v>189</v>
      </c>
      <c r="AL31" s="6">
        <v>169</v>
      </c>
      <c r="AM31" s="6">
        <v>256</v>
      </c>
      <c r="AN31" s="6">
        <v>165</v>
      </c>
      <c r="AO31" s="7">
        <f t="shared" si="3"/>
        <v>1546</v>
      </c>
      <c r="AP31" s="6">
        <v>171</v>
      </c>
      <c r="AQ31" s="6">
        <v>176</v>
      </c>
      <c r="AR31" s="6">
        <v>189</v>
      </c>
      <c r="AS31" s="6">
        <v>205</v>
      </c>
      <c r="AT31" s="6">
        <v>214</v>
      </c>
      <c r="AU31" s="6">
        <v>210</v>
      </c>
      <c r="AV31" s="6">
        <v>147</v>
      </c>
      <c r="AW31" s="6">
        <v>160</v>
      </c>
      <c r="AX31" s="7">
        <f t="shared" si="4"/>
        <v>1472</v>
      </c>
      <c r="AY31" s="6">
        <v>238</v>
      </c>
      <c r="AZ31" s="6">
        <v>223</v>
      </c>
      <c r="BA31" s="6">
        <v>138</v>
      </c>
      <c r="BB31" s="6">
        <v>117</v>
      </c>
      <c r="BC31" s="6">
        <v>181</v>
      </c>
      <c r="BD31" s="6">
        <v>179</v>
      </c>
      <c r="BE31" s="6">
        <v>194</v>
      </c>
      <c r="BF31" s="6">
        <v>206</v>
      </c>
      <c r="BG31" s="7">
        <f t="shared" si="5"/>
        <v>1476</v>
      </c>
      <c r="BH31" s="6">
        <v>210</v>
      </c>
      <c r="BI31" s="6">
        <v>226</v>
      </c>
      <c r="BJ31" s="6">
        <v>242</v>
      </c>
      <c r="BK31" s="6">
        <v>175</v>
      </c>
      <c r="BL31" s="6">
        <v>179</v>
      </c>
      <c r="BM31" s="6">
        <v>181</v>
      </c>
      <c r="BN31" s="6">
        <v>178</v>
      </c>
      <c r="BO31" s="6">
        <v>174</v>
      </c>
      <c r="BP31" s="7">
        <f t="shared" si="6"/>
        <v>1565</v>
      </c>
      <c r="BQ31" s="6">
        <v>205</v>
      </c>
      <c r="BR31" s="6">
        <v>212</v>
      </c>
      <c r="BS31" s="6">
        <v>197</v>
      </c>
      <c r="BT31" s="6">
        <v>211</v>
      </c>
      <c r="BU31" s="6">
        <v>162</v>
      </c>
      <c r="BV31" s="6">
        <v>184</v>
      </c>
      <c r="BW31" s="6">
        <v>201</v>
      </c>
      <c r="BX31" s="6">
        <v>200</v>
      </c>
      <c r="BY31" s="7">
        <f t="shared" si="7"/>
        <v>1572</v>
      </c>
      <c r="BZ31" s="17">
        <v>11937</v>
      </c>
      <c r="CA31" s="8">
        <v>186.515625</v>
      </c>
    </row>
    <row r="32" spans="1:79" x14ac:dyDescent="0.25">
      <c r="A32" s="14">
        <v>26</v>
      </c>
      <c r="B32" s="5" t="s">
        <v>22</v>
      </c>
      <c r="C32" s="5" t="s">
        <v>23</v>
      </c>
      <c r="D32" s="5" t="s">
        <v>4</v>
      </c>
      <c r="E32" s="5" t="s">
        <v>5</v>
      </c>
      <c r="F32" s="6">
        <v>184</v>
      </c>
      <c r="G32" s="6">
        <v>163</v>
      </c>
      <c r="H32" s="6">
        <v>204</v>
      </c>
      <c r="I32" s="6">
        <v>188</v>
      </c>
      <c r="J32" s="6">
        <v>142</v>
      </c>
      <c r="K32" s="6">
        <v>228</v>
      </c>
      <c r="L32" s="6">
        <v>182</v>
      </c>
      <c r="M32" s="6">
        <v>213</v>
      </c>
      <c r="N32" s="7">
        <f t="shared" si="0"/>
        <v>1504</v>
      </c>
      <c r="O32" s="6">
        <v>200</v>
      </c>
      <c r="P32" s="6">
        <v>178</v>
      </c>
      <c r="Q32" s="6">
        <v>168</v>
      </c>
      <c r="R32" s="6">
        <v>208</v>
      </c>
      <c r="S32" s="6">
        <v>201</v>
      </c>
      <c r="T32" s="6">
        <v>194</v>
      </c>
      <c r="U32" s="6">
        <v>223</v>
      </c>
      <c r="V32" s="6">
        <v>213</v>
      </c>
      <c r="W32" s="7">
        <f t="shared" si="1"/>
        <v>1585</v>
      </c>
      <c r="X32" s="6">
        <v>176</v>
      </c>
      <c r="Y32" s="6">
        <v>189</v>
      </c>
      <c r="Z32" s="6">
        <v>136</v>
      </c>
      <c r="AA32" s="6">
        <v>182</v>
      </c>
      <c r="AB32" s="6">
        <v>115</v>
      </c>
      <c r="AC32" s="6">
        <v>237</v>
      </c>
      <c r="AD32" s="6">
        <v>166</v>
      </c>
      <c r="AE32" s="6">
        <v>220</v>
      </c>
      <c r="AF32" s="7">
        <f t="shared" si="2"/>
        <v>1421</v>
      </c>
      <c r="AG32" s="6">
        <v>202</v>
      </c>
      <c r="AH32" s="6">
        <v>209</v>
      </c>
      <c r="AI32" s="6">
        <v>196</v>
      </c>
      <c r="AJ32" s="6">
        <v>210</v>
      </c>
      <c r="AK32" s="6">
        <v>197</v>
      </c>
      <c r="AL32" s="6">
        <v>215</v>
      </c>
      <c r="AM32" s="6">
        <v>173</v>
      </c>
      <c r="AN32" s="6">
        <v>153</v>
      </c>
      <c r="AO32" s="7">
        <f t="shared" si="3"/>
        <v>1555</v>
      </c>
      <c r="AP32" s="6">
        <v>187</v>
      </c>
      <c r="AQ32" s="6">
        <v>196</v>
      </c>
      <c r="AR32" s="6">
        <v>177</v>
      </c>
      <c r="AS32" s="6">
        <v>154</v>
      </c>
      <c r="AT32" s="6">
        <v>224</v>
      </c>
      <c r="AU32" s="6">
        <v>150</v>
      </c>
      <c r="AV32" s="6">
        <v>200</v>
      </c>
      <c r="AW32" s="6">
        <v>168</v>
      </c>
      <c r="AX32" s="7">
        <f t="shared" si="4"/>
        <v>1456</v>
      </c>
      <c r="AY32" s="6">
        <v>146</v>
      </c>
      <c r="AZ32" s="6">
        <v>202</v>
      </c>
      <c r="BA32" s="6">
        <v>214</v>
      </c>
      <c r="BB32" s="6">
        <v>242</v>
      </c>
      <c r="BC32" s="6">
        <v>139</v>
      </c>
      <c r="BD32" s="6">
        <v>168</v>
      </c>
      <c r="BE32" s="6">
        <v>172</v>
      </c>
      <c r="BF32" s="6">
        <v>186</v>
      </c>
      <c r="BG32" s="7">
        <f t="shared" si="5"/>
        <v>1469</v>
      </c>
      <c r="BH32" s="6">
        <v>171</v>
      </c>
      <c r="BI32" s="6">
        <v>202</v>
      </c>
      <c r="BJ32" s="6">
        <v>188</v>
      </c>
      <c r="BK32" s="6">
        <v>191</v>
      </c>
      <c r="BL32" s="6">
        <v>168</v>
      </c>
      <c r="BM32" s="6">
        <v>163</v>
      </c>
      <c r="BN32" s="6">
        <v>142</v>
      </c>
      <c r="BO32" s="6">
        <v>223</v>
      </c>
      <c r="BP32" s="7">
        <f t="shared" si="6"/>
        <v>1448</v>
      </c>
      <c r="BQ32" s="6">
        <v>206</v>
      </c>
      <c r="BR32" s="6">
        <v>168</v>
      </c>
      <c r="BS32" s="6">
        <v>192</v>
      </c>
      <c r="BT32" s="6">
        <v>159</v>
      </c>
      <c r="BU32" s="6">
        <v>190</v>
      </c>
      <c r="BV32" s="6">
        <v>193</v>
      </c>
      <c r="BW32" s="6">
        <v>179</v>
      </c>
      <c r="BX32" s="6">
        <v>188</v>
      </c>
      <c r="BY32" s="7">
        <f t="shared" si="7"/>
        <v>1475</v>
      </c>
      <c r="BZ32" s="17">
        <v>11913</v>
      </c>
      <c r="CA32" s="8">
        <v>186.140625</v>
      </c>
    </row>
    <row r="33" spans="1:79" x14ac:dyDescent="0.25">
      <c r="A33" s="14">
        <v>27</v>
      </c>
      <c r="B33" s="5" t="s">
        <v>36</v>
      </c>
      <c r="C33" s="5" t="s">
        <v>23</v>
      </c>
      <c r="D33" s="5" t="s">
        <v>4</v>
      </c>
      <c r="E33" s="5" t="s">
        <v>26</v>
      </c>
      <c r="F33" s="6">
        <v>156</v>
      </c>
      <c r="G33" s="6">
        <v>182</v>
      </c>
      <c r="H33" s="6">
        <v>236</v>
      </c>
      <c r="I33" s="6">
        <v>199</v>
      </c>
      <c r="J33" s="6">
        <v>227</v>
      </c>
      <c r="K33" s="6">
        <v>163</v>
      </c>
      <c r="L33" s="6">
        <v>155</v>
      </c>
      <c r="M33" s="6">
        <v>188</v>
      </c>
      <c r="N33" s="7">
        <f t="shared" si="0"/>
        <v>1506</v>
      </c>
      <c r="O33" s="6">
        <v>207</v>
      </c>
      <c r="P33" s="6">
        <v>173</v>
      </c>
      <c r="Q33" s="6">
        <v>169</v>
      </c>
      <c r="R33" s="6">
        <v>177</v>
      </c>
      <c r="S33" s="6">
        <v>190</v>
      </c>
      <c r="T33" s="6">
        <v>203</v>
      </c>
      <c r="U33" s="6">
        <v>146</v>
      </c>
      <c r="V33" s="6">
        <v>205</v>
      </c>
      <c r="W33" s="7">
        <f t="shared" si="1"/>
        <v>1470</v>
      </c>
      <c r="X33" s="6">
        <v>192</v>
      </c>
      <c r="Y33" s="6">
        <v>205</v>
      </c>
      <c r="Z33" s="6">
        <v>185</v>
      </c>
      <c r="AA33" s="6">
        <v>186</v>
      </c>
      <c r="AB33" s="6">
        <v>204</v>
      </c>
      <c r="AC33" s="6">
        <v>143</v>
      </c>
      <c r="AD33" s="6">
        <v>179</v>
      </c>
      <c r="AE33" s="6">
        <v>216</v>
      </c>
      <c r="AF33" s="7">
        <f t="shared" si="2"/>
        <v>1510</v>
      </c>
      <c r="AG33" s="6">
        <v>167</v>
      </c>
      <c r="AH33" s="6">
        <v>173</v>
      </c>
      <c r="AI33" s="6">
        <v>190</v>
      </c>
      <c r="AJ33" s="6">
        <v>165</v>
      </c>
      <c r="AK33" s="6">
        <v>160</v>
      </c>
      <c r="AL33" s="6">
        <v>169</v>
      </c>
      <c r="AM33" s="6">
        <v>158</v>
      </c>
      <c r="AN33" s="6">
        <v>199</v>
      </c>
      <c r="AO33" s="7">
        <f t="shared" si="3"/>
        <v>1381</v>
      </c>
      <c r="AP33" s="6">
        <v>179</v>
      </c>
      <c r="AQ33" s="6">
        <v>154</v>
      </c>
      <c r="AR33" s="6">
        <v>220</v>
      </c>
      <c r="AS33" s="6">
        <v>162</v>
      </c>
      <c r="AT33" s="6">
        <v>153</v>
      </c>
      <c r="AU33" s="6">
        <v>147</v>
      </c>
      <c r="AV33" s="6">
        <v>244</v>
      </c>
      <c r="AW33" s="6">
        <v>206</v>
      </c>
      <c r="AX33" s="7">
        <f t="shared" si="4"/>
        <v>1465</v>
      </c>
      <c r="AY33" s="6">
        <v>167</v>
      </c>
      <c r="AZ33" s="6">
        <v>208</v>
      </c>
      <c r="BA33" s="6">
        <v>144</v>
      </c>
      <c r="BB33" s="6">
        <v>195</v>
      </c>
      <c r="BC33" s="6">
        <v>206</v>
      </c>
      <c r="BD33" s="6">
        <v>157</v>
      </c>
      <c r="BE33" s="6">
        <v>136</v>
      </c>
      <c r="BF33" s="6">
        <v>170</v>
      </c>
      <c r="BG33" s="7">
        <f t="shared" si="5"/>
        <v>1383</v>
      </c>
      <c r="BH33" s="6">
        <v>183</v>
      </c>
      <c r="BI33" s="6">
        <v>189</v>
      </c>
      <c r="BJ33" s="6">
        <v>171</v>
      </c>
      <c r="BK33" s="6">
        <v>186</v>
      </c>
      <c r="BL33" s="6">
        <v>232</v>
      </c>
      <c r="BM33" s="6">
        <v>201</v>
      </c>
      <c r="BN33" s="6">
        <v>178</v>
      </c>
      <c r="BO33" s="6">
        <v>218</v>
      </c>
      <c r="BP33" s="7">
        <f t="shared" si="6"/>
        <v>1558</v>
      </c>
      <c r="BQ33" s="6">
        <v>163</v>
      </c>
      <c r="BR33" s="6">
        <v>170</v>
      </c>
      <c r="BS33" s="6">
        <v>169</v>
      </c>
      <c r="BT33" s="6">
        <v>204</v>
      </c>
      <c r="BU33" s="6">
        <v>199</v>
      </c>
      <c r="BV33" s="6">
        <v>227</v>
      </c>
      <c r="BW33" s="6">
        <v>213</v>
      </c>
      <c r="BX33" s="6">
        <v>226</v>
      </c>
      <c r="BY33" s="7">
        <f t="shared" si="7"/>
        <v>1571</v>
      </c>
      <c r="BZ33" s="17">
        <v>11844</v>
      </c>
      <c r="CA33" s="8">
        <v>185.0625</v>
      </c>
    </row>
    <row r="34" spans="1:79" x14ac:dyDescent="0.25">
      <c r="A34" s="14">
        <v>28</v>
      </c>
      <c r="B34" s="5" t="s">
        <v>54</v>
      </c>
      <c r="C34" s="5" t="s">
        <v>3</v>
      </c>
      <c r="D34" s="5" t="s">
        <v>4</v>
      </c>
      <c r="E34" s="5" t="s">
        <v>52</v>
      </c>
      <c r="F34" s="6">
        <v>189</v>
      </c>
      <c r="G34" s="6">
        <v>157</v>
      </c>
      <c r="H34" s="6">
        <v>155</v>
      </c>
      <c r="I34" s="6">
        <v>165</v>
      </c>
      <c r="J34" s="6">
        <v>255</v>
      </c>
      <c r="K34" s="6">
        <v>258</v>
      </c>
      <c r="L34" s="6">
        <v>215</v>
      </c>
      <c r="M34" s="6">
        <v>200</v>
      </c>
      <c r="N34" s="7">
        <f t="shared" si="0"/>
        <v>1594</v>
      </c>
      <c r="O34" s="6">
        <v>155</v>
      </c>
      <c r="P34" s="6">
        <v>130</v>
      </c>
      <c r="Q34" s="6">
        <v>208</v>
      </c>
      <c r="R34" s="6">
        <v>162</v>
      </c>
      <c r="S34" s="6">
        <v>169</v>
      </c>
      <c r="T34" s="6">
        <v>164</v>
      </c>
      <c r="U34" s="6">
        <v>150</v>
      </c>
      <c r="V34" s="6">
        <v>187</v>
      </c>
      <c r="W34" s="7">
        <f t="shared" si="1"/>
        <v>1325</v>
      </c>
      <c r="X34" s="6">
        <v>169</v>
      </c>
      <c r="Y34" s="6">
        <v>191</v>
      </c>
      <c r="Z34" s="6">
        <v>159</v>
      </c>
      <c r="AA34" s="6">
        <v>219</v>
      </c>
      <c r="AB34" s="6">
        <v>177</v>
      </c>
      <c r="AC34" s="6">
        <v>203</v>
      </c>
      <c r="AD34" s="6">
        <v>154</v>
      </c>
      <c r="AE34" s="6">
        <v>183</v>
      </c>
      <c r="AF34" s="7">
        <f t="shared" si="2"/>
        <v>1455</v>
      </c>
      <c r="AG34" s="6">
        <v>186</v>
      </c>
      <c r="AH34" s="6">
        <v>175</v>
      </c>
      <c r="AI34" s="6">
        <v>217</v>
      </c>
      <c r="AJ34" s="6">
        <v>187</v>
      </c>
      <c r="AK34" s="6">
        <v>215</v>
      </c>
      <c r="AL34" s="6">
        <v>178</v>
      </c>
      <c r="AM34" s="6">
        <v>206</v>
      </c>
      <c r="AN34" s="6">
        <v>174</v>
      </c>
      <c r="AO34" s="7">
        <f t="shared" si="3"/>
        <v>1538</v>
      </c>
      <c r="AP34" s="6">
        <v>170</v>
      </c>
      <c r="AQ34" s="6">
        <v>157</v>
      </c>
      <c r="AR34" s="6">
        <v>170</v>
      </c>
      <c r="AS34" s="6">
        <v>169</v>
      </c>
      <c r="AT34" s="6">
        <v>210</v>
      </c>
      <c r="AU34" s="6">
        <v>203</v>
      </c>
      <c r="AV34" s="6">
        <v>170</v>
      </c>
      <c r="AW34" s="6">
        <v>194</v>
      </c>
      <c r="AX34" s="7">
        <f t="shared" si="4"/>
        <v>1443</v>
      </c>
      <c r="AY34" s="6">
        <v>242</v>
      </c>
      <c r="AZ34" s="6">
        <v>198</v>
      </c>
      <c r="BA34" s="6">
        <v>139</v>
      </c>
      <c r="BB34" s="6">
        <v>197</v>
      </c>
      <c r="BC34" s="6">
        <v>138</v>
      </c>
      <c r="BD34" s="6">
        <v>191</v>
      </c>
      <c r="BE34" s="6">
        <v>177</v>
      </c>
      <c r="BF34" s="6">
        <v>158</v>
      </c>
      <c r="BG34" s="7">
        <f t="shared" si="5"/>
        <v>1440</v>
      </c>
      <c r="BH34" s="6">
        <v>135</v>
      </c>
      <c r="BI34" s="6">
        <v>163</v>
      </c>
      <c r="BJ34" s="6">
        <v>189</v>
      </c>
      <c r="BK34" s="6">
        <v>220</v>
      </c>
      <c r="BL34" s="6">
        <v>234</v>
      </c>
      <c r="BM34" s="6">
        <v>168</v>
      </c>
      <c r="BN34" s="6">
        <v>214</v>
      </c>
      <c r="BO34" s="6">
        <v>185</v>
      </c>
      <c r="BP34" s="7">
        <f t="shared" si="6"/>
        <v>1508</v>
      </c>
      <c r="BQ34" s="6">
        <v>163</v>
      </c>
      <c r="BR34" s="6">
        <v>214</v>
      </c>
      <c r="BS34" s="6">
        <v>176</v>
      </c>
      <c r="BT34" s="6">
        <v>170</v>
      </c>
      <c r="BU34" s="6">
        <v>226</v>
      </c>
      <c r="BV34" s="6">
        <v>181</v>
      </c>
      <c r="BW34" s="6">
        <v>205</v>
      </c>
      <c r="BX34" s="6">
        <v>149</v>
      </c>
      <c r="BY34" s="7">
        <f t="shared" si="7"/>
        <v>1484</v>
      </c>
      <c r="BZ34" s="17">
        <v>11787</v>
      </c>
      <c r="CA34" s="8">
        <v>184.171875</v>
      </c>
    </row>
    <row r="35" spans="1:79" x14ac:dyDescent="0.25">
      <c r="A35" s="14">
        <v>29</v>
      </c>
      <c r="B35" s="5" t="s">
        <v>19</v>
      </c>
      <c r="C35" s="5" t="s">
        <v>3</v>
      </c>
      <c r="D35" s="5" t="s">
        <v>4</v>
      </c>
      <c r="E35" s="5" t="s">
        <v>5</v>
      </c>
      <c r="F35" s="6">
        <v>131</v>
      </c>
      <c r="G35" s="6">
        <v>182</v>
      </c>
      <c r="H35" s="6">
        <v>184</v>
      </c>
      <c r="I35" s="6">
        <v>207</v>
      </c>
      <c r="J35" s="6">
        <v>183</v>
      </c>
      <c r="K35" s="6">
        <v>223</v>
      </c>
      <c r="L35" s="6">
        <v>234</v>
      </c>
      <c r="M35" s="6">
        <v>186</v>
      </c>
      <c r="N35" s="7">
        <f t="shared" si="0"/>
        <v>1530</v>
      </c>
      <c r="O35" s="6">
        <v>160</v>
      </c>
      <c r="P35" s="6">
        <v>156</v>
      </c>
      <c r="Q35" s="6">
        <v>194</v>
      </c>
      <c r="R35" s="6">
        <v>175</v>
      </c>
      <c r="S35" s="6">
        <v>178</v>
      </c>
      <c r="T35" s="6">
        <v>222</v>
      </c>
      <c r="U35" s="6">
        <v>182</v>
      </c>
      <c r="V35" s="6">
        <v>152</v>
      </c>
      <c r="W35" s="7">
        <f t="shared" si="1"/>
        <v>1419</v>
      </c>
      <c r="X35" s="6">
        <v>248</v>
      </c>
      <c r="Y35" s="6">
        <v>152</v>
      </c>
      <c r="Z35" s="6">
        <v>210</v>
      </c>
      <c r="AA35" s="6">
        <v>181</v>
      </c>
      <c r="AB35" s="6">
        <v>159</v>
      </c>
      <c r="AC35" s="6">
        <v>153</v>
      </c>
      <c r="AD35" s="6">
        <v>173</v>
      </c>
      <c r="AE35" s="6">
        <v>229</v>
      </c>
      <c r="AF35" s="7">
        <f t="shared" si="2"/>
        <v>1505</v>
      </c>
      <c r="AG35" s="6">
        <v>173</v>
      </c>
      <c r="AH35" s="6">
        <v>165</v>
      </c>
      <c r="AI35" s="6">
        <v>181</v>
      </c>
      <c r="AJ35" s="6">
        <v>184</v>
      </c>
      <c r="AK35" s="6">
        <v>178</v>
      </c>
      <c r="AL35" s="6">
        <v>225</v>
      </c>
      <c r="AM35" s="6">
        <v>203</v>
      </c>
      <c r="AN35" s="6">
        <v>232</v>
      </c>
      <c r="AO35" s="7">
        <f t="shared" si="3"/>
        <v>1541</v>
      </c>
      <c r="AP35" s="6">
        <v>218</v>
      </c>
      <c r="AQ35" s="6">
        <v>193</v>
      </c>
      <c r="AR35" s="6">
        <v>147</v>
      </c>
      <c r="AS35" s="6">
        <v>202</v>
      </c>
      <c r="AT35" s="6">
        <v>191</v>
      </c>
      <c r="AU35" s="6">
        <v>164</v>
      </c>
      <c r="AV35" s="6">
        <v>151</v>
      </c>
      <c r="AW35" s="6">
        <v>162</v>
      </c>
      <c r="AX35" s="7">
        <f t="shared" si="4"/>
        <v>1428</v>
      </c>
      <c r="AY35" s="6">
        <v>144</v>
      </c>
      <c r="AZ35" s="6">
        <v>163</v>
      </c>
      <c r="BA35" s="6">
        <v>160</v>
      </c>
      <c r="BB35" s="6">
        <v>158</v>
      </c>
      <c r="BC35" s="6">
        <v>160</v>
      </c>
      <c r="BD35" s="6">
        <v>203</v>
      </c>
      <c r="BE35" s="6">
        <v>158</v>
      </c>
      <c r="BF35" s="6">
        <v>137</v>
      </c>
      <c r="BG35" s="7">
        <f t="shared" si="5"/>
        <v>1283</v>
      </c>
      <c r="BH35" s="6">
        <v>208</v>
      </c>
      <c r="BI35" s="6">
        <v>234</v>
      </c>
      <c r="BJ35" s="6">
        <v>203</v>
      </c>
      <c r="BK35" s="6">
        <v>215</v>
      </c>
      <c r="BL35" s="6">
        <v>177</v>
      </c>
      <c r="BM35" s="6">
        <v>212</v>
      </c>
      <c r="BN35" s="6">
        <v>169</v>
      </c>
      <c r="BO35" s="6">
        <v>218</v>
      </c>
      <c r="BP35" s="7">
        <f t="shared" si="6"/>
        <v>1636</v>
      </c>
      <c r="BQ35" s="6">
        <v>163</v>
      </c>
      <c r="BR35" s="6">
        <v>156</v>
      </c>
      <c r="BS35" s="6">
        <v>191</v>
      </c>
      <c r="BT35" s="6">
        <v>151</v>
      </c>
      <c r="BU35" s="6">
        <v>177</v>
      </c>
      <c r="BV35" s="6">
        <v>182</v>
      </c>
      <c r="BW35" s="6">
        <v>191</v>
      </c>
      <c r="BX35" s="6">
        <v>221</v>
      </c>
      <c r="BY35" s="7">
        <f t="shared" si="7"/>
        <v>1432</v>
      </c>
      <c r="BZ35" s="17">
        <v>11774</v>
      </c>
      <c r="CA35" s="8">
        <v>183.96875</v>
      </c>
    </row>
    <row r="36" spans="1:79" x14ac:dyDescent="0.25">
      <c r="A36" s="14">
        <v>30</v>
      </c>
      <c r="B36" s="5" t="s">
        <v>65</v>
      </c>
      <c r="C36" s="5" t="s">
        <v>3</v>
      </c>
      <c r="D36" s="5" t="s">
        <v>4</v>
      </c>
      <c r="E36" s="5" t="s">
        <v>52</v>
      </c>
      <c r="F36" s="6">
        <v>211</v>
      </c>
      <c r="G36" s="6">
        <v>189</v>
      </c>
      <c r="H36" s="6">
        <v>156</v>
      </c>
      <c r="I36" s="6">
        <v>189</v>
      </c>
      <c r="J36" s="6">
        <v>186</v>
      </c>
      <c r="K36" s="6">
        <v>188</v>
      </c>
      <c r="L36" s="6">
        <v>207</v>
      </c>
      <c r="M36" s="6">
        <v>179</v>
      </c>
      <c r="N36" s="7">
        <f t="shared" si="0"/>
        <v>1505</v>
      </c>
      <c r="O36" s="6">
        <v>198</v>
      </c>
      <c r="P36" s="6">
        <v>226</v>
      </c>
      <c r="Q36" s="6">
        <v>189</v>
      </c>
      <c r="R36" s="6">
        <v>254</v>
      </c>
      <c r="S36" s="6">
        <v>189</v>
      </c>
      <c r="T36" s="6">
        <v>189</v>
      </c>
      <c r="U36" s="6">
        <v>191</v>
      </c>
      <c r="V36" s="6">
        <v>165</v>
      </c>
      <c r="W36" s="7">
        <f t="shared" si="1"/>
        <v>1601</v>
      </c>
      <c r="X36" s="6">
        <v>179</v>
      </c>
      <c r="Y36" s="6">
        <v>177</v>
      </c>
      <c r="Z36" s="6">
        <v>205</v>
      </c>
      <c r="AA36" s="6">
        <v>179</v>
      </c>
      <c r="AB36" s="6">
        <v>159</v>
      </c>
      <c r="AC36" s="6">
        <v>149</v>
      </c>
      <c r="AD36" s="6">
        <v>184</v>
      </c>
      <c r="AE36" s="6">
        <v>180</v>
      </c>
      <c r="AF36" s="7">
        <f t="shared" si="2"/>
        <v>1412</v>
      </c>
      <c r="AG36" s="6">
        <v>179</v>
      </c>
      <c r="AH36" s="6">
        <v>223</v>
      </c>
      <c r="AI36" s="6">
        <v>224</v>
      </c>
      <c r="AJ36" s="6">
        <v>192</v>
      </c>
      <c r="AK36" s="6">
        <v>237</v>
      </c>
      <c r="AL36" s="6">
        <v>183</v>
      </c>
      <c r="AM36" s="6">
        <v>188</v>
      </c>
      <c r="AN36" s="6">
        <v>186</v>
      </c>
      <c r="AO36" s="7">
        <f t="shared" si="3"/>
        <v>1612</v>
      </c>
      <c r="AP36" s="6">
        <v>126</v>
      </c>
      <c r="AQ36" s="6">
        <v>213</v>
      </c>
      <c r="AR36" s="6">
        <v>183</v>
      </c>
      <c r="AS36" s="6">
        <v>192</v>
      </c>
      <c r="AT36" s="6">
        <v>203</v>
      </c>
      <c r="AU36" s="6">
        <v>173</v>
      </c>
      <c r="AV36" s="6">
        <v>233</v>
      </c>
      <c r="AW36" s="6">
        <v>171</v>
      </c>
      <c r="AX36" s="7">
        <f t="shared" si="4"/>
        <v>1494</v>
      </c>
      <c r="AY36" s="6">
        <v>148</v>
      </c>
      <c r="AZ36" s="6">
        <v>208</v>
      </c>
      <c r="BA36" s="6">
        <v>193</v>
      </c>
      <c r="BB36" s="6">
        <v>152</v>
      </c>
      <c r="BC36" s="6">
        <v>202</v>
      </c>
      <c r="BD36" s="6">
        <v>155</v>
      </c>
      <c r="BE36" s="6">
        <v>174</v>
      </c>
      <c r="BF36" s="6">
        <v>183</v>
      </c>
      <c r="BG36" s="7">
        <f t="shared" si="5"/>
        <v>1415</v>
      </c>
      <c r="BH36" s="6">
        <v>235</v>
      </c>
      <c r="BI36" s="6">
        <v>186</v>
      </c>
      <c r="BJ36" s="6">
        <v>167</v>
      </c>
      <c r="BK36" s="6">
        <v>202</v>
      </c>
      <c r="BL36" s="6">
        <v>158</v>
      </c>
      <c r="BM36" s="6">
        <v>156</v>
      </c>
      <c r="BN36" s="6">
        <v>137</v>
      </c>
      <c r="BO36" s="6">
        <v>155</v>
      </c>
      <c r="BP36" s="7">
        <f t="shared" si="6"/>
        <v>1396</v>
      </c>
      <c r="BQ36" s="6">
        <v>166</v>
      </c>
      <c r="BR36" s="6">
        <v>155</v>
      </c>
      <c r="BS36" s="6">
        <v>149</v>
      </c>
      <c r="BT36" s="6">
        <v>205</v>
      </c>
      <c r="BU36" s="6">
        <v>203</v>
      </c>
      <c r="BV36" s="6">
        <v>166</v>
      </c>
      <c r="BW36" s="6">
        <v>141</v>
      </c>
      <c r="BX36" s="6">
        <v>138</v>
      </c>
      <c r="BY36" s="7">
        <f t="shared" si="7"/>
        <v>1323</v>
      </c>
      <c r="BZ36" s="17">
        <v>11758</v>
      </c>
      <c r="CA36" s="8">
        <v>183.71875</v>
      </c>
    </row>
    <row r="37" spans="1:79" x14ac:dyDescent="0.25">
      <c r="A37" s="14">
        <v>31</v>
      </c>
      <c r="B37" s="5" t="s">
        <v>89</v>
      </c>
      <c r="C37" s="5" t="s">
        <v>12</v>
      </c>
      <c r="D37" s="5" t="s">
        <v>4</v>
      </c>
      <c r="E37" s="5" t="s">
        <v>52</v>
      </c>
      <c r="F37" s="6">
        <v>188</v>
      </c>
      <c r="G37" s="6">
        <v>226</v>
      </c>
      <c r="H37" s="6">
        <v>147</v>
      </c>
      <c r="I37" s="6">
        <v>234</v>
      </c>
      <c r="J37" s="6">
        <v>156</v>
      </c>
      <c r="K37" s="6">
        <v>193</v>
      </c>
      <c r="L37" s="6">
        <v>189</v>
      </c>
      <c r="M37" s="6">
        <v>159</v>
      </c>
      <c r="N37" s="7">
        <f t="shared" si="0"/>
        <v>1492</v>
      </c>
      <c r="O37" s="6">
        <v>161</v>
      </c>
      <c r="P37" s="6">
        <v>200</v>
      </c>
      <c r="Q37" s="6">
        <v>196</v>
      </c>
      <c r="R37" s="6">
        <v>172</v>
      </c>
      <c r="S37" s="6">
        <v>184</v>
      </c>
      <c r="T37" s="6">
        <v>170</v>
      </c>
      <c r="U37" s="6">
        <v>190</v>
      </c>
      <c r="V37" s="6">
        <v>189</v>
      </c>
      <c r="W37" s="7">
        <f t="shared" si="1"/>
        <v>1462</v>
      </c>
      <c r="X37" s="6">
        <v>165</v>
      </c>
      <c r="Y37" s="6">
        <v>178</v>
      </c>
      <c r="Z37" s="6">
        <v>147</v>
      </c>
      <c r="AA37" s="6">
        <v>142</v>
      </c>
      <c r="AB37" s="6">
        <v>184</v>
      </c>
      <c r="AC37" s="6">
        <v>211</v>
      </c>
      <c r="AD37" s="6">
        <v>179</v>
      </c>
      <c r="AE37" s="6">
        <v>189</v>
      </c>
      <c r="AF37" s="7">
        <f t="shared" si="2"/>
        <v>1395</v>
      </c>
      <c r="AG37" s="6">
        <v>199</v>
      </c>
      <c r="AH37" s="6">
        <v>209</v>
      </c>
      <c r="AI37" s="6">
        <v>175</v>
      </c>
      <c r="AJ37" s="6">
        <v>179</v>
      </c>
      <c r="AK37" s="6">
        <v>208</v>
      </c>
      <c r="AL37" s="6">
        <v>172</v>
      </c>
      <c r="AM37" s="6">
        <v>157</v>
      </c>
      <c r="AN37" s="6">
        <v>183</v>
      </c>
      <c r="AO37" s="7">
        <f t="shared" si="3"/>
        <v>1482</v>
      </c>
      <c r="AP37" s="6">
        <v>177</v>
      </c>
      <c r="AQ37" s="6">
        <v>128</v>
      </c>
      <c r="AR37" s="6">
        <v>167</v>
      </c>
      <c r="AS37" s="6">
        <v>222</v>
      </c>
      <c r="AT37" s="6">
        <v>194</v>
      </c>
      <c r="AU37" s="6">
        <v>178</v>
      </c>
      <c r="AV37" s="6">
        <v>235</v>
      </c>
      <c r="AW37" s="6">
        <v>189</v>
      </c>
      <c r="AX37" s="7">
        <f t="shared" si="4"/>
        <v>1490</v>
      </c>
      <c r="AY37" s="6">
        <v>141</v>
      </c>
      <c r="AZ37" s="6">
        <v>156</v>
      </c>
      <c r="BA37" s="6">
        <v>198</v>
      </c>
      <c r="BB37" s="6">
        <v>187</v>
      </c>
      <c r="BC37" s="6">
        <v>193</v>
      </c>
      <c r="BD37" s="6">
        <v>172</v>
      </c>
      <c r="BE37" s="6">
        <v>164</v>
      </c>
      <c r="BF37" s="6">
        <v>170</v>
      </c>
      <c r="BG37" s="7">
        <f t="shared" si="5"/>
        <v>1381</v>
      </c>
      <c r="BH37" s="6">
        <v>149</v>
      </c>
      <c r="BI37" s="6">
        <v>202</v>
      </c>
      <c r="BJ37" s="6">
        <v>145</v>
      </c>
      <c r="BK37" s="6">
        <v>156</v>
      </c>
      <c r="BL37" s="6">
        <v>179</v>
      </c>
      <c r="BM37" s="6">
        <v>195</v>
      </c>
      <c r="BN37" s="6">
        <v>232</v>
      </c>
      <c r="BO37" s="6">
        <v>206</v>
      </c>
      <c r="BP37" s="7">
        <f t="shared" si="6"/>
        <v>1464</v>
      </c>
      <c r="BQ37" s="6">
        <v>221</v>
      </c>
      <c r="BR37" s="6">
        <v>189</v>
      </c>
      <c r="BS37" s="6">
        <v>196</v>
      </c>
      <c r="BT37" s="6">
        <v>159</v>
      </c>
      <c r="BU37" s="6">
        <v>199</v>
      </c>
      <c r="BV37" s="6">
        <v>161</v>
      </c>
      <c r="BW37" s="6">
        <v>231</v>
      </c>
      <c r="BX37" s="6">
        <v>202</v>
      </c>
      <c r="BY37" s="7">
        <f t="shared" si="7"/>
        <v>1558</v>
      </c>
      <c r="BZ37" s="17">
        <v>11724</v>
      </c>
      <c r="CA37" s="8">
        <v>183.1875</v>
      </c>
    </row>
    <row r="38" spans="1:79" x14ac:dyDescent="0.25">
      <c r="A38" s="14">
        <v>32</v>
      </c>
      <c r="B38" s="5" t="s">
        <v>35</v>
      </c>
      <c r="C38" s="5" t="s">
        <v>3</v>
      </c>
      <c r="D38" s="5" t="s">
        <v>4</v>
      </c>
      <c r="E38" s="5" t="s">
        <v>26</v>
      </c>
      <c r="F38" s="6">
        <v>130</v>
      </c>
      <c r="G38" s="6">
        <v>206</v>
      </c>
      <c r="H38" s="6">
        <v>207</v>
      </c>
      <c r="I38" s="6">
        <v>205</v>
      </c>
      <c r="J38" s="6">
        <v>227</v>
      </c>
      <c r="K38" s="6">
        <v>187</v>
      </c>
      <c r="L38" s="6">
        <v>187</v>
      </c>
      <c r="M38" s="6">
        <v>160</v>
      </c>
      <c r="N38" s="7">
        <f t="shared" si="0"/>
        <v>1509</v>
      </c>
      <c r="O38" s="6">
        <v>214</v>
      </c>
      <c r="P38" s="6">
        <v>214</v>
      </c>
      <c r="Q38" s="6">
        <v>188</v>
      </c>
      <c r="R38" s="6">
        <v>141</v>
      </c>
      <c r="S38" s="6">
        <v>184</v>
      </c>
      <c r="T38" s="6">
        <v>155</v>
      </c>
      <c r="U38" s="6">
        <v>170</v>
      </c>
      <c r="V38" s="6">
        <v>162</v>
      </c>
      <c r="W38" s="7">
        <f t="shared" si="1"/>
        <v>1428</v>
      </c>
      <c r="X38" s="6">
        <v>210</v>
      </c>
      <c r="Y38" s="6">
        <v>176</v>
      </c>
      <c r="Z38" s="6">
        <v>194</v>
      </c>
      <c r="AA38" s="6">
        <v>170</v>
      </c>
      <c r="AB38" s="6">
        <v>182</v>
      </c>
      <c r="AC38" s="6">
        <v>126</v>
      </c>
      <c r="AD38" s="6">
        <v>248</v>
      </c>
      <c r="AE38" s="6">
        <v>193</v>
      </c>
      <c r="AF38" s="7">
        <f t="shared" si="2"/>
        <v>1499</v>
      </c>
      <c r="AG38" s="6">
        <v>199</v>
      </c>
      <c r="AH38" s="6">
        <v>169</v>
      </c>
      <c r="AI38" s="6">
        <v>213</v>
      </c>
      <c r="AJ38" s="6">
        <v>184</v>
      </c>
      <c r="AK38" s="6">
        <v>145</v>
      </c>
      <c r="AL38" s="6">
        <v>148</v>
      </c>
      <c r="AM38" s="6">
        <v>192</v>
      </c>
      <c r="AN38" s="6">
        <v>175</v>
      </c>
      <c r="AO38" s="7">
        <f t="shared" si="3"/>
        <v>1425</v>
      </c>
      <c r="AP38" s="6">
        <v>155</v>
      </c>
      <c r="AQ38" s="6">
        <v>190</v>
      </c>
      <c r="AR38" s="6">
        <v>202</v>
      </c>
      <c r="AS38" s="6">
        <v>191</v>
      </c>
      <c r="AT38" s="6">
        <v>124</v>
      </c>
      <c r="AU38" s="6">
        <v>155</v>
      </c>
      <c r="AV38" s="6">
        <v>185</v>
      </c>
      <c r="AW38" s="6">
        <v>160</v>
      </c>
      <c r="AX38" s="7">
        <f t="shared" si="4"/>
        <v>1362</v>
      </c>
      <c r="AY38" s="6">
        <v>142</v>
      </c>
      <c r="AZ38" s="6">
        <v>159</v>
      </c>
      <c r="BA38" s="6">
        <v>179</v>
      </c>
      <c r="BB38" s="6">
        <v>173</v>
      </c>
      <c r="BC38" s="6">
        <v>189</v>
      </c>
      <c r="BD38" s="6">
        <v>176</v>
      </c>
      <c r="BE38" s="6">
        <v>155</v>
      </c>
      <c r="BF38" s="6">
        <v>172</v>
      </c>
      <c r="BG38" s="7">
        <f t="shared" si="5"/>
        <v>1345</v>
      </c>
      <c r="BH38" s="6">
        <v>150</v>
      </c>
      <c r="BI38" s="6">
        <v>243</v>
      </c>
      <c r="BJ38" s="6">
        <v>202</v>
      </c>
      <c r="BK38" s="6">
        <v>159</v>
      </c>
      <c r="BL38" s="6">
        <v>149</v>
      </c>
      <c r="BM38" s="6">
        <v>199</v>
      </c>
      <c r="BN38" s="6">
        <v>238</v>
      </c>
      <c r="BO38" s="6">
        <v>175</v>
      </c>
      <c r="BP38" s="7">
        <f t="shared" si="6"/>
        <v>1515</v>
      </c>
      <c r="BQ38" s="6">
        <v>201</v>
      </c>
      <c r="BR38" s="6">
        <v>188</v>
      </c>
      <c r="BS38" s="6">
        <v>190</v>
      </c>
      <c r="BT38" s="6">
        <v>203</v>
      </c>
      <c r="BU38" s="6">
        <v>194</v>
      </c>
      <c r="BV38" s="6">
        <v>242</v>
      </c>
      <c r="BW38" s="6">
        <v>216</v>
      </c>
      <c r="BX38" s="6">
        <v>182</v>
      </c>
      <c r="BY38" s="7">
        <f t="shared" si="7"/>
        <v>1616</v>
      </c>
      <c r="BZ38" s="17">
        <v>11699</v>
      </c>
      <c r="CA38" s="8">
        <v>182.796875</v>
      </c>
    </row>
    <row r="39" spans="1:79" x14ac:dyDescent="0.25">
      <c r="A39" s="14">
        <v>33</v>
      </c>
      <c r="B39" s="5" t="s">
        <v>20</v>
      </c>
      <c r="C39" s="5" t="s">
        <v>3</v>
      </c>
      <c r="D39" s="5" t="s">
        <v>4</v>
      </c>
      <c r="E39" s="5" t="s">
        <v>5</v>
      </c>
      <c r="F39" s="6">
        <v>157</v>
      </c>
      <c r="G39" s="6">
        <v>137</v>
      </c>
      <c r="H39" s="6">
        <v>180</v>
      </c>
      <c r="I39" s="6">
        <v>228</v>
      </c>
      <c r="J39" s="6">
        <v>177</v>
      </c>
      <c r="K39" s="6">
        <v>187</v>
      </c>
      <c r="L39" s="6">
        <v>181</v>
      </c>
      <c r="M39" s="6">
        <v>158</v>
      </c>
      <c r="N39" s="7">
        <f t="shared" si="0"/>
        <v>1405</v>
      </c>
      <c r="O39" s="6">
        <v>148</v>
      </c>
      <c r="P39" s="6">
        <v>190</v>
      </c>
      <c r="Q39" s="6">
        <v>156</v>
      </c>
      <c r="R39" s="6">
        <v>179</v>
      </c>
      <c r="S39" s="6">
        <v>157</v>
      </c>
      <c r="T39" s="6">
        <v>233</v>
      </c>
      <c r="U39" s="6">
        <v>214</v>
      </c>
      <c r="V39" s="6">
        <v>245</v>
      </c>
      <c r="W39" s="7">
        <f t="shared" si="1"/>
        <v>1522</v>
      </c>
      <c r="X39" s="6">
        <v>193</v>
      </c>
      <c r="Y39" s="6">
        <v>193</v>
      </c>
      <c r="Z39" s="6">
        <v>169</v>
      </c>
      <c r="AA39" s="6">
        <v>184</v>
      </c>
      <c r="AB39" s="6">
        <v>195</v>
      </c>
      <c r="AC39" s="6">
        <v>159</v>
      </c>
      <c r="AD39" s="6">
        <v>171</v>
      </c>
      <c r="AE39" s="6">
        <v>146</v>
      </c>
      <c r="AF39" s="7">
        <f t="shared" si="2"/>
        <v>1410</v>
      </c>
      <c r="AG39" s="6">
        <v>146</v>
      </c>
      <c r="AH39" s="6">
        <v>155</v>
      </c>
      <c r="AI39" s="6">
        <v>141</v>
      </c>
      <c r="AJ39" s="6">
        <v>258</v>
      </c>
      <c r="AK39" s="6">
        <v>153</v>
      </c>
      <c r="AL39" s="6">
        <v>191</v>
      </c>
      <c r="AM39" s="6">
        <v>172</v>
      </c>
      <c r="AN39" s="6">
        <v>149</v>
      </c>
      <c r="AO39" s="7">
        <f t="shared" si="3"/>
        <v>1365</v>
      </c>
      <c r="AP39" s="6">
        <v>152</v>
      </c>
      <c r="AQ39" s="6">
        <v>163</v>
      </c>
      <c r="AR39" s="6">
        <v>211</v>
      </c>
      <c r="AS39" s="6">
        <v>162</v>
      </c>
      <c r="AT39" s="6">
        <v>158</v>
      </c>
      <c r="AU39" s="6">
        <v>207</v>
      </c>
      <c r="AV39" s="6">
        <v>166</v>
      </c>
      <c r="AW39" s="6">
        <v>192</v>
      </c>
      <c r="AX39" s="7">
        <f t="shared" si="4"/>
        <v>1411</v>
      </c>
      <c r="AY39" s="6">
        <v>165</v>
      </c>
      <c r="AZ39" s="6">
        <v>156</v>
      </c>
      <c r="BA39" s="6">
        <v>189</v>
      </c>
      <c r="BB39" s="6">
        <v>195</v>
      </c>
      <c r="BC39" s="6">
        <v>172</v>
      </c>
      <c r="BD39" s="6">
        <v>236</v>
      </c>
      <c r="BE39" s="6">
        <v>146</v>
      </c>
      <c r="BF39" s="6">
        <v>156</v>
      </c>
      <c r="BG39" s="7">
        <f t="shared" si="5"/>
        <v>1415</v>
      </c>
      <c r="BH39" s="6">
        <v>182</v>
      </c>
      <c r="BI39" s="6">
        <v>190</v>
      </c>
      <c r="BJ39" s="6">
        <v>198</v>
      </c>
      <c r="BK39" s="6">
        <v>196</v>
      </c>
      <c r="BL39" s="6">
        <v>202</v>
      </c>
      <c r="BM39" s="6">
        <v>223</v>
      </c>
      <c r="BN39" s="6">
        <v>192</v>
      </c>
      <c r="BO39" s="6">
        <v>154</v>
      </c>
      <c r="BP39" s="7">
        <f t="shared" si="6"/>
        <v>1537</v>
      </c>
      <c r="BQ39" s="6">
        <v>161</v>
      </c>
      <c r="BR39" s="6">
        <v>232</v>
      </c>
      <c r="BS39" s="6">
        <v>182</v>
      </c>
      <c r="BT39" s="6">
        <v>183</v>
      </c>
      <c r="BU39" s="6">
        <v>244</v>
      </c>
      <c r="BV39" s="6">
        <v>187</v>
      </c>
      <c r="BW39" s="6">
        <v>202</v>
      </c>
      <c r="BX39" s="6">
        <v>202</v>
      </c>
      <c r="BY39" s="7">
        <f t="shared" si="7"/>
        <v>1593</v>
      </c>
      <c r="BZ39" s="17">
        <v>11658</v>
      </c>
      <c r="CA39" s="8">
        <v>182.15625</v>
      </c>
    </row>
    <row r="40" spans="1:79" x14ac:dyDescent="0.25">
      <c r="A40" s="14">
        <v>34</v>
      </c>
      <c r="B40" s="5" t="s">
        <v>29</v>
      </c>
      <c r="C40" s="5" t="s">
        <v>3</v>
      </c>
      <c r="D40" s="5" t="s">
        <v>4</v>
      </c>
      <c r="E40" s="5" t="s">
        <v>26</v>
      </c>
      <c r="F40" s="6">
        <v>151</v>
      </c>
      <c r="G40" s="6">
        <v>160</v>
      </c>
      <c r="H40" s="6">
        <v>205</v>
      </c>
      <c r="I40" s="6">
        <v>190</v>
      </c>
      <c r="J40" s="6">
        <v>258</v>
      </c>
      <c r="K40" s="6">
        <v>192</v>
      </c>
      <c r="L40" s="6">
        <v>218</v>
      </c>
      <c r="M40" s="6">
        <v>170</v>
      </c>
      <c r="N40" s="7">
        <f t="shared" si="0"/>
        <v>1544</v>
      </c>
      <c r="O40" s="6">
        <v>131</v>
      </c>
      <c r="P40" s="6">
        <v>214</v>
      </c>
      <c r="Q40" s="6">
        <v>194</v>
      </c>
      <c r="R40" s="6">
        <v>198</v>
      </c>
      <c r="S40" s="6">
        <v>164</v>
      </c>
      <c r="T40" s="6">
        <v>187</v>
      </c>
      <c r="U40" s="6">
        <v>206</v>
      </c>
      <c r="V40" s="6">
        <v>201</v>
      </c>
      <c r="W40" s="7">
        <f t="shared" si="1"/>
        <v>1495</v>
      </c>
      <c r="X40" s="6">
        <v>159</v>
      </c>
      <c r="Y40" s="6">
        <v>225</v>
      </c>
      <c r="Z40" s="6">
        <v>168</v>
      </c>
      <c r="AA40" s="6">
        <v>173</v>
      </c>
      <c r="AB40" s="6">
        <v>173</v>
      </c>
      <c r="AC40" s="6">
        <v>168</v>
      </c>
      <c r="AD40" s="6">
        <v>197</v>
      </c>
      <c r="AE40" s="6">
        <v>177</v>
      </c>
      <c r="AF40" s="7">
        <f t="shared" si="2"/>
        <v>1440</v>
      </c>
      <c r="AG40" s="6">
        <v>171</v>
      </c>
      <c r="AH40" s="6">
        <v>124</v>
      </c>
      <c r="AI40" s="6">
        <v>209</v>
      </c>
      <c r="AJ40" s="6">
        <v>188</v>
      </c>
      <c r="AK40" s="6">
        <v>170</v>
      </c>
      <c r="AL40" s="6">
        <v>200</v>
      </c>
      <c r="AM40" s="6">
        <v>234</v>
      </c>
      <c r="AN40" s="6">
        <v>255</v>
      </c>
      <c r="AO40" s="7">
        <f t="shared" si="3"/>
        <v>1551</v>
      </c>
      <c r="AP40" s="6">
        <v>190</v>
      </c>
      <c r="AQ40" s="6">
        <v>169</v>
      </c>
      <c r="AR40" s="6">
        <v>145</v>
      </c>
      <c r="AS40" s="6">
        <v>168</v>
      </c>
      <c r="AT40" s="6">
        <v>173</v>
      </c>
      <c r="AU40" s="6">
        <v>184</v>
      </c>
      <c r="AV40" s="6">
        <v>188</v>
      </c>
      <c r="AW40" s="6">
        <v>168</v>
      </c>
      <c r="AX40" s="7">
        <f t="shared" si="4"/>
        <v>1385</v>
      </c>
      <c r="AY40" s="6">
        <v>167</v>
      </c>
      <c r="AZ40" s="6">
        <v>154</v>
      </c>
      <c r="BA40" s="6">
        <v>147</v>
      </c>
      <c r="BB40" s="6">
        <v>140</v>
      </c>
      <c r="BC40" s="6">
        <v>181</v>
      </c>
      <c r="BD40" s="6">
        <v>181</v>
      </c>
      <c r="BE40" s="6">
        <v>161</v>
      </c>
      <c r="BF40" s="6">
        <v>165</v>
      </c>
      <c r="BG40" s="7">
        <f t="shared" si="5"/>
        <v>1296</v>
      </c>
      <c r="BH40" s="6">
        <v>200</v>
      </c>
      <c r="BI40" s="6">
        <v>169</v>
      </c>
      <c r="BJ40" s="6">
        <v>146</v>
      </c>
      <c r="BK40" s="6">
        <v>209</v>
      </c>
      <c r="BL40" s="6">
        <v>192</v>
      </c>
      <c r="BM40" s="6">
        <v>159</v>
      </c>
      <c r="BN40" s="6">
        <v>208</v>
      </c>
      <c r="BO40" s="6">
        <v>178</v>
      </c>
      <c r="BP40" s="7">
        <f t="shared" si="6"/>
        <v>1461</v>
      </c>
      <c r="BQ40" s="6">
        <v>185</v>
      </c>
      <c r="BR40" s="6">
        <v>174</v>
      </c>
      <c r="BS40" s="6">
        <v>181</v>
      </c>
      <c r="BT40" s="6">
        <v>181</v>
      </c>
      <c r="BU40" s="6">
        <v>197</v>
      </c>
      <c r="BV40" s="6">
        <v>164</v>
      </c>
      <c r="BW40" s="6">
        <v>183</v>
      </c>
      <c r="BX40" s="6">
        <v>194</v>
      </c>
      <c r="BY40" s="7">
        <f t="shared" si="7"/>
        <v>1459</v>
      </c>
      <c r="BZ40" s="17">
        <v>11631</v>
      </c>
      <c r="CA40" s="8">
        <v>181.734375</v>
      </c>
    </row>
    <row r="41" spans="1:79" x14ac:dyDescent="0.25">
      <c r="A41" s="14">
        <v>35</v>
      </c>
      <c r="B41" s="5" t="s">
        <v>77</v>
      </c>
      <c r="C41" s="5" t="s">
        <v>3</v>
      </c>
      <c r="D41" s="5" t="s">
        <v>4</v>
      </c>
      <c r="E41" s="5" t="s">
        <v>52</v>
      </c>
      <c r="F41" s="6">
        <v>195</v>
      </c>
      <c r="G41" s="6">
        <v>212</v>
      </c>
      <c r="H41" s="6">
        <v>180</v>
      </c>
      <c r="I41" s="6">
        <v>169</v>
      </c>
      <c r="J41" s="6">
        <v>191</v>
      </c>
      <c r="K41" s="6">
        <v>217</v>
      </c>
      <c r="L41" s="6">
        <v>199</v>
      </c>
      <c r="M41" s="6">
        <v>201</v>
      </c>
      <c r="N41" s="7">
        <f t="shared" si="0"/>
        <v>1564</v>
      </c>
      <c r="O41" s="6">
        <v>196</v>
      </c>
      <c r="P41" s="6">
        <v>193</v>
      </c>
      <c r="Q41" s="6">
        <v>168</v>
      </c>
      <c r="R41" s="6">
        <v>138</v>
      </c>
      <c r="S41" s="6">
        <v>132</v>
      </c>
      <c r="T41" s="6">
        <v>193</v>
      </c>
      <c r="U41" s="6">
        <v>182</v>
      </c>
      <c r="V41" s="6">
        <v>177</v>
      </c>
      <c r="W41" s="7">
        <f t="shared" si="1"/>
        <v>1379</v>
      </c>
      <c r="X41" s="6">
        <v>154</v>
      </c>
      <c r="Y41" s="6">
        <v>157</v>
      </c>
      <c r="Z41" s="6">
        <v>159</v>
      </c>
      <c r="AA41" s="6">
        <v>213</v>
      </c>
      <c r="AB41" s="6">
        <v>165</v>
      </c>
      <c r="AC41" s="6">
        <v>167</v>
      </c>
      <c r="AD41" s="6">
        <v>157</v>
      </c>
      <c r="AE41" s="6">
        <v>265</v>
      </c>
      <c r="AF41" s="7">
        <f t="shared" si="2"/>
        <v>1437</v>
      </c>
      <c r="AG41" s="6">
        <v>159</v>
      </c>
      <c r="AH41" s="6">
        <v>209</v>
      </c>
      <c r="AI41" s="6">
        <v>214</v>
      </c>
      <c r="AJ41" s="6">
        <v>169</v>
      </c>
      <c r="AK41" s="6">
        <v>138</v>
      </c>
      <c r="AL41" s="6">
        <v>241</v>
      </c>
      <c r="AM41" s="6">
        <v>177</v>
      </c>
      <c r="AN41" s="6">
        <v>180</v>
      </c>
      <c r="AO41" s="7">
        <f t="shared" si="3"/>
        <v>1487</v>
      </c>
      <c r="AP41" s="6">
        <v>153</v>
      </c>
      <c r="AQ41" s="6">
        <v>155</v>
      </c>
      <c r="AR41" s="6">
        <v>178</v>
      </c>
      <c r="AS41" s="6">
        <v>225</v>
      </c>
      <c r="AT41" s="6">
        <v>178</v>
      </c>
      <c r="AU41" s="6">
        <v>180</v>
      </c>
      <c r="AV41" s="6">
        <v>159</v>
      </c>
      <c r="AW41" s="6">
        <v>201</v>
      </c>
      <c r="AX41" s="7">
        <f t="shared" si="4"/>
        <v>1429</v>
      </c>
      <c r="AY41" s="6">
        <v>176</v>
      </c>
      <c r="AZ41" s="6">
        <v>180</v>
      </c>
      <c r="BA41" s="6">
        <v>179</v>
      </c>
      <c r="BB41" s="6">
        <v>165</v>
      </c>
      <c r="BC41" s="6">
        <v>173</v>
      </c>
      <c r="BD41" s="6">
        <v>131</v>
      </c>
      <c r="BE41" s="6">
        <v>217</v>
      </c>
      <c r="BF41" s="6">
        <v>189</v>
      </c>
      <c r="BG41" s="7">
        <f t="shared" si="5"/>
        <v>1410</v>
      </c>
      <c r="BH41" s="6">
        <v>201</v>
      </c>
      <c r="BI41" s="6">
        <v>167</v>
      </c>
      <c r="BJ41" s="6">
        <v>184</v>
      </c>
      <c r="BK41" s="6">
        <v>169</v>
      </c>
      <c r="BL41" s="6">
        <v>202</v>
      </c>
      <c r="BM41" s="6">
        <v>174</v>
      </c>
      <c r="BN41" s="6">
        <v>229</v>
      </c>
      <c r="BO41" s="6">
        <v>157</v>
      </c>
      <c r="BP41" s="7">
        <f t="shared" si="6"/>
        <v>1483</v>
      </c>
      <c r="BQ41" s="6">
        <v>164</v>
      </c>
      <c r="BR41" s="6">
        <v>180</v>
      </c>
      <c r="BS41" s="6">
        <v>167</v>
      </c>
      <c r="BT41" s="6">
        <v>146</v>
      </c>
      <c r="BU41" s="6">
        <v>153</v>
      </c>
      <c r="BV41" s="6">
        <v>229</v>
      </c>
      <c r="BW41" s="6">
        <v>191</v>
      </c>
      <c r="BX41" s="6">
        <v>166</v>
      </c>
      <c r="BY41" s="7">
        <f t="shared" si="7"/>
        <v>1396</v>
      </c>
      <c r="BZ41" s="17">
        <v>11585</v>
      </c>
      <c r="CA41" s="8">
        <v>181.015625</v>
      </c>
    </row>
    <row r="42" spans="1:79" x14ac:dyDescent="0.25">
      <c r="A42" s="14">
        <v>36</v>
      </c>
      <c r="B42" s="5" t="s">
        <v>94</v>
      </c>
      <c r="C42" s="5" t="s">
        <v>95</v>
      </c>
      <c r="D42" s="5" t="s">
        <v>4</v>
      </c>
      <c r="E42" s="5" t="s">
        <v>52</v>
      </c>
      <c r="F42" s="6">
        <v>144</v>
      </c>
      <c r="G42" s="6">
        <v>192</v>
      </c>
      <c r="H42" s="6">
        <v>232</v>
      </c>
      <c r="I42" s="6">
        <v>191</v>
      </c>
      <c r="J42" s="6">
        <v>204</v>
      </c>
      <c r="K42" s="6">
        <v>159</v>
      </c>
      <c r="L42" s="6">
        <v>225</v>
      </c>
      <c r="M42" s="6">
        <v>184</v>
      </c>
      <c r="N42" s="7">
        <f t="shared" si="0"/>
        <v>1531</v>
      </c>
      <c r="O42" s="6">
        <v>191</v>
      </c>
      <c r="P42" s="6">
        <v>183</v>
      </c>
      <c r="Q42" s="6">
        <v>126</v>
      </c>
      <c r="R42" s="6">
        <v>161</v>
      </c>
      <c r="S42" s="6">
        <v>180</v>
      </c>
      <c r="T42" s="6">
        <v>176</v>
      </c>
      <c r="U42" s="6">
        <v>171</v>
      </c>
      <c r="V42" s="6">
        <v>215</v>
      </c>
      <c r="W42" s="7">
        <f t="shared" si="1"/>
        <v>1403</v>
      </c>
      <c r="X42" s="6">
        <v>155</v>
      </c>
      <c r="Y42" s="6">
        <v>175</v>
      </c>
      <c r="Z42" s="6">
        <v>160</v>
      </c>
      <c r="AA42" s="6">
        <v>170</v>
      </c>
      <c r="AB42" s="6">
        <v>193</v>
      </c>
      <c r="AC42" s="6">
        <v>166</v>
      </c>
      <c r="AD42" s="6">
        <v>190</v>
      </c>
      <c r="AE42" s="6">
        <v>194</v>
      </c>
      <c r="AF42" s="7">
        <f t="shared" si="2"/>
        <v>1403</v>
      </c>
      <c r="AG42" s="6">
        <v>148</v>
      </c>
      <c r="AH42" s="6">
        <v>159</v>
      </c>
      <c r="AI42" s="6">
        <v>168</v>
      </c>
      <c r="AJ42" s="6">
        <v>202</v>
      </c>
      <c r="AK42" s="6">
        <v>175</v>
      </c>
      <c r="AL42" s="6">
        <v>155</v>
      </c>
      <c r="AM42" s="6">
        <v>183</v>
      </c>
      <c r="AN42" s="6">
        <v>210</v>
      </c>
      <c r="AO42" s="7">
        <f t="shared" si="3"/>
        <v>1400</v>
      </c>
      <c r="AP42" s="6">
        <v>152</v>
      </c>
      <c r="AQ42" s="6">
        <v>169</v>
      </c>
      <c r="AR42" s="6">
        <v>166</v>
      </c>
      <c r="AS42" s="6">
        <v>174</v>
      </c>
      <c r="AT42" s="6">
        <v>159</v>
      </c>
      <c r="AU42" s="6">
        <v>154</v>
      </c>
      <c r="AV42" s="6">
        <v>160</v>
      </c>
      <c r="AW42" s="6">
        <v>178</v>
      </c>
      <c r="AX42" s="7">
        <f t="shared" si="4"/>
        <v>1312</v>
      </c>
      <c r="AY42" s="6">
        <v>141</v>
      </c>
      <c r="AZ42" s="6">
        <v>191</v>
      </c>
      <c r="BA42" s="6">
        <v>201</v>
      </c>
      <c r="BB42" s="6">
        <v>145</v>
      </c>
      <c r="BC42" s="6">
        <v>158</v>
      </c>
      <c r="BD42" s="6">
        <v>194</v>
      </c>
      <c r="BE42" s="6">
        <v>156</v>
      </c>
      <c r="BF42" s="6">
        <v>173</v>
      </c>
      <c r="BG42" s="7">
        <f t="shared" si="5"/>
        <v>1359</v>
      </c>
      <c r="BH42" s="6">
        <v>162</v>
      </c>
      <c r="BI42" s="6">
        <v>174</v>
      </c>
      <c r="BJ42" s="6">
        <v>180</v>
      </c>
      <c r="BK42" s="6">
        <v>219</v>
      </c>
      <c r="BL42" s="6">
        <v>225</v>
      </c>
      <c r="BM42" s="6">
        <v>242</v>
      </c>
      <c r="BN42" s="6">
        <v>212</v>
      </c>
      <c r="BO42" s="6">
        <v>235</v>
      </c>
      <c r="BP42" s="7">
        <f t="shared" si="6"/>
        <v>1649</v>
      </c>
      <c r="BQ42" s="6">
        <v>179</v>
      </c>
      <c r="BR42" s="6">
        <v>148</v>
      </c>
      <c r="BS42" s="6">
        <v>175</v>
      </c>
      <c r="BT42" s="6">
        <v>224</v>
      </c>
      <c r="BU42" s="6">
        <v>173</v>
      </c>
      <c r="BV42" s="6">
        <v>176</v>
      </c>
      <c r="BW42" s="6">
        <v>208</v>
      </c>
      <c r="BX42" s="6">
        <v>181</v>
      </c>
      <c r="BY42" s="7">
        <f t="shared" si="7"/>
        <v>1464</v>
      </c>
      <c r="BZ42" s="17">
        <v>11521</v>
      </c>
      <c r="CA42" s="8">
        <v>180.015625</v>
      </c>
    </row>
    <row r="43" spans="1:79" x14ac:dyDescent="0.25">
      <c r="A43" s="14">
        <v>37</v>
      </c>
      <c r="B43" s="5" t="s">
        <v>86</v>
      </c>
      <c r="C43" s="5" t="s">
        <v>3</v>
      </c>
      <c r="D43" s="5" t="s">
        <v>4</v>
      </c>
      <c r="E43" s="5" t="s">
        <v>52</v>
      </c>
      <c r="F43" s="6">
        <v>201</v>
      </c>
      <c r="G43" s="6">
        <v>170</v>
      </c>
      <c r="H43" s="6">
        <v>180</v>
      </c>
      <c r="I43" s="6">
        <v>194</v>
      </c>
      <c r="J43" s="6">
        <v>181</v>
      </c>
      <c r="K43" s="6">
        <v>211</v>
      </c>
      <c r="L43" s="6">
        <v>190</v>
      </c>
      <c r="M43" s="6">
        <v>169</v>
      </c>
      <c r="N43" s="7">
        <f t="shared" si="0"/>
        <v>1496</v>
      </c>
      <c r="O43" s="6">
        <v>141</v>
      </c>
      <c r="P43" s="6">
        <v>183</v>
      </c>
      <c r="Q43" s="6">
        <v>167</v>
      </c>
      <c r="R43" s="6">
        <v>158</v>
      </c>
      <c r="S43" s="6">
        <v>182</v>
      </c>
      <c r="T43" s="6">
        <v>177</v>
      </c>
      <c r="U43" s="6">
        <v>186</v>
      </c>
      <c r="V43" s="6">
        <v>172</v>
      </c>
      <c r="W43" s="7">
        <f t="shared" si="1"/>
        <v>1366</v>
      </c>
      <c r="X43" s="6">
        <v>150</v>
      </c>
      <c r="Y43" s="6">
        <v>161</v>
      </c>
      <c r="Z43" s="6">
        <v>211</v>
      </c>
      <c r="AA43" s="6">
        <v>172</v>
      </c>
      <c r="AB43" s="6">
        <v>222</v>
      </c>
      <c r="AC43" s="6">
        <v>188</v>
      </c>
      <c r="AD43" s="6">
        <v>205</v>
      </c>
      <c r="AE43" s="6">
        <v>165</v>
      </c>
      <c r="AF43" s="7">
        <f t="shared" si="2"/>
        <v>1474</v>
      </c>
      <c r="AG43" s="6">
        <v>184</v>
      </c>
      <c r="AH43" s="6">
        <v>238</v>
      </c>
      <c r="AI43" s="6">
        <v>198</v>
      </c>
      <c r="AJ43" s="6">
        <v>183</v>
      </c>
      <c r="AK43" s="6">
        <v>146</v>
      </c>
      <c r="AL43" s="6">
        <v>201</v>
      </c>
      <c r="AM43" s="6">
        <v>156</v>
      </c>
      <c r="AN43" s="6">
        <v>191</v>
      </c>
      <c r="AO43" s="7">
        <f t="shared" si="3"/>
        <v>1497</v>
      </c>
      <c r="AP43" s="6">
        <v>145</v>
      </c>
      <c r="AQ43" s="6">
        <v>150</v>
      </c>
      <c r="AR43" s="6">
        <v>166</v>
      </c>
      <c r="AS43" s="6">
        <v>133</v>
      </c>
      <c r="AT43" s="6">
        <v>166</v>
      </c>
      <c r="AU43" s="6">
        <v>183</v>
      </c>
      <c r="AV43" s="6">
        <v>153</v>
      </c>
      <c r="AW43" s="6">
        <v>154</v>
      </c>
      <c r="AX43" s="7">
        <f t="shared" si="4"/>
        <v>1250</v>
      </c>
      <c r="AY43" s="6">
        <v>158</v>
      </c>
      <c r="AZ43" s="6">
        <v>199</v>
      </c>
      <c r="BA43" s="6">
        <v>190</v>
      </c>
      <c r="BB43" s="6">
        <v>188</v>
      </c>
      <c r="BC43" s="6">
        <v>180</v>
      </c>
      <c r="BD43" s="6">
        <v>175</v>
      </c>
      <c r="BE43" s="6">
        <v>179</v>
      </c>
      <c r="BF43" s="6">
        <v>189</v>
      </c>
      <c r="BG43" s="7">
        <f t="shared" si="5"/>
        <v>1458</v>
      </c>
      <c r="BH43" s="6">
        <v>180</v>
      </c>
      <c r="BI43" s="6">
        <v>185</v>
      </c>
      <c r="BJ43" s="6">
        <v>204</v>
      </c>
      <c r="BK43" s="6">
        <v>200</v>
      </c>
      <c r="BL43" s="6">
        <v>203</v>
      </c>
      <c r="BM43" s="6">
        <v>166</v>
      </c>
      <c r="BN43" s="6">
        <v>205</v>
      </c>
      <c r="BO43" s="6">
        <v>175</v>
      </c>
      <c r="BP43" s="7">
        <f t="shared" si="6"/>
        <v>1518</v>
      </c>
      <c r="BQ43" s="6">
        <v>171</v>
      </c>
      <c r="BR43" s="6">
        <v>173</v>
      </c>
      <c r="BS43" s="6">
        <v>136</v>
      </c>
      <c r="BT43" s="6">
        <v>193</v>
      </c>
      <c r="BU43" s="6">
        <v>204</v>
      </c>
      <c r="BV43" s="6">
        <v>185</v>
      </c>
      <c r="BW43" s="6">
        <v>175</v>
      </c>
      <c r="BX43" s="6">
        <v>198</v>
      </c>
      <c r="BY43" s="7">
        <f t="shared" si="7"/>
        <v>1435</v>
      </c>
      <c r="BZ43" s="17">
        <v>11494</v>
      </c>
      <c r="CA43" s="8">
        <v>179.59375</v>
      </c>
    </row>
    <row r="44" spans="1:79" x14ac:dyDescent="0.25">
      <c r="A44" s="14">
        <v>38</v>
      </c>
      <c r="B44" s="5" t="s">
        <v>14</v>
      </c>
      <c r="C44" s="5" t="s">
        <v>15</v>
      </c>
      <c r="D44" s="5" t="s">
        <v>4</v>
      </c>
      <c r="E44" s="5" t="s">
        <v>5</v>
      </c>
      <c r="F44" s="6">
        <v>231</v>
      </c>
      <c r="G44" s="6">
        <v>199</v>
      </c>
      <c r="H44" s="6">
        <v>189</v>
      </c>
      <c r="I44" s="6">
        <v>162</v>
      </c>
      <c r="J44" s="6">
        <v>214</v>
      </c>
      <c r="K44" s="6">
        <v>208</v>
      </c>
      <c r="L44" s="6">
        <v>165</v>
      </c>
      <c r="M44" s="6">
        <v>199</v>
      </c>
      <c r="N44" s="7">
        <f t="shared" si="0"/>
        <v>1567</v>
      </c>
      <c r="O44" s="6">
        <v>165</v>
      </c>
      <c r="P44" s="6">
        <v>153</v>
      </c>
      <c r="Q44" s="6">
        <v>204</v>
      </c>
      <c r="R44" s="6">
        <v>177</v>
      </c>
      <c r="S44" s="6">
        <v>191</v>
      </c>
      <c r="T44" s="6">
        <v>146</v>
      </c>
      <c r="U44" s="6">
        <v>206</v>
      </c>
      <c r="V44" s="6">
        <v>179</v>
      </c>
      <c r="W44" s="7">
        <f t="shared" si="1"/>
        <v>1421</v>
      </c>
      <c r="X44" s="6">
        <v>157</v>
      </c>
      <c r="Y44" s="6">
        <v>204</v>
      </c>
      <c r="Z44" s="6">
        <v>141</v>
      </c>
      <c r="AA44" s="6">
        <v>218</v>
      </c>
      <c r="AB44" s="6">
        <v>199</v>
      </c>
      <c r="AC44" s="6">
        <v>154</v>
      </c>
      <c r="AD44" s="6">
        <v>190</v>
      </c>
      <c r="AE44" s="6">
        <v>209</v>
      </c>
      <c r="AF44" s="7">
        <f t="shared" si="2"/>
        <v>1472</v>
      </c>
      <c r="AG44" s="6">
        <v>142</v>
      </c>
      <c r="AH44" s="6">
        <v>172</v>
      </c>
      <c r="AI44" s="6">
        <v>164</v>
      </c>
      <c r="AJ44" s="6">
        <v>147</v>
      </c>
      <c r="AK44" s="6">
        <v>146</v>
      </c>
      <c r="AL44" s="6">
        <v>147</v>
      </c>
      <c r="AM44" s="6">
        <v>193</v>
      </c>
      <c r="AN44" s="6">
        <v>160</v>
      </c>
      <c r="AO44" s="7">
        <f t="shared" si="3"/>
        <v>1271</v>
      </c>
      <c r="AP44" s="6">
        <v>206</v>
      </c>
      <c r="AQ44" s="6">
        <v>235</v>
      </c>
      <c r="AR44" s="6">
        <v>203</v>
      </c>
      <c r="AS44" s="6">
        <v>182</v>
      </c>
      <c r="AT44" s="6">
        <v>122</v>
      </c>
      <c r="AU44" s="6">
        <v>195</v>
      </c>
      <c r="AV44" s="6">
        <v>176</v>
      </c>
      <c r="AW44" s="6">
        <v>192</v>
      </c>
      <c r="AX44" s="7">
        <f t="shared" si="4"/>
        <v>1511</v>
      </c>
      <c r="AY44" s="6">
        <v>180</v>
      </c>
      <c r="AZ44" s="6">
        <v>181</v>
      </c>
      <c r="BA44" s="6">
        <v>163</v>
      </c>
      <c r="BB44" s="6">
        <v>188</v>
      </c>
      <c r="BC44" s="6">
        <v>183</v>
      </c>
      <c r="BD44" s="6">
        <v>166</v>
      </c>
      <c r="BE44" s="6">
        <v>156</v>
      </c>
      <c r="BF44" s="6">
        <v>187</v>
      </c>
      <c r="BG44" s="7">
        <f t="shared" si="5"/>
        <v>1404</v>
      </c>
      <c r="BH44" s="6">
        <v>150</v>
      </c>
      <c r="BI44" s="6">
        <v>163</v>
      </c>
      <c r="BJ44" s="6">
        <v>112</v>
      </c>
      <c r="BK44" s="6">
        <v>163</v>
      </c>
      <c r="BL44" s="6">
        <v>235</v>
      </c>
      <c r="BM44" s="6">
        <v>191</v>
      </c>
      <c r="BN44" s="6">
        <v>145</v>
      </c>
      <c r="BO44" s="6">
        <v>176</v>
      </c>
      <c r="BP44" s="7">
        <f t="shared" si="6"/>
        <v>1335</v>
      </c>
      <c r="BQ44" s="6">
        <v>136</v>
      </c>
      <c r="BR44" s="6">
        <v>111</v>
      </c>
      <c r="BS44" s="6">
        <v>171</v>
      </c>
      <c r="BT44" s="6">
        <v>201</v>
      </c>
      <c r="BU44" s="6">
        <v>171</v>
      </c>
      <c r="BV44" s="6">
        <v>171</v>
      </c>
      <c r="BW44" s="6">
        <v>170</v>
      </c>
      <c r="BX44" s="6">
        <v>206</v>
      </c>
      <c r="BY44" s="7">
        <f t="shared" si="7"/>
        <v>1337</v>
      </c>
      <c r="BZ44" s="17">
        <v>11318</v>
      </c>
      <c r="CA44" s="8">
        <v>176.84375</v>
      </c>
    </row>
    <row r="45" spans="1:79" x14ac:dyDescent="0.25">
      <c r="A45" s="14">
        <v>39</v>
      </c>
      <c r="B45" s="5" t="s">
        <v>8</v>
      </c>
      <c r="C45" s="5" t="s">
        <v>9</v>
      </c>
      <c r="D45" s="5" t="s">
        <v>4</v>
      </c>
      <c r="E45" s="5" t="s">
        <v>5</v>
      </c>
      <c r="F45" s="6">
        <v>224</v>
      </c>
      <c r="G45" s="6">
        <v>158</v>
      </c>
      <c r="H45" s="6">
        <v>165</v>
      </c>
      <c r="I45" s="6">
        <v>221</v>
      </c>
      <c r="J45" s="6">
        <v>223</v>
      </c>
      <c r="K45" s="6">
        <v>182</v>
      </c>
      <c r="L45" s="6">
        <v>159</v>
      </c>
      <c r="M45" s="6">
        <v>178</v>
      </c>
      <c r="N45" s="7">
        <f t="shared" si="0"/>
        <v>1510</v>
      </c>
      <c r="O45" s="6">
        <v>194</v>
      </c>
      <c r="P45" s="6">
        <v>198</v>
      </c>
      <c r="Q45" s="6">
        <v>190</v>
      </c>
      <c r="R45" s="6">
        <v>220</v>
      </c>
      <c r="S45" s="6">
        <v>185</v>
      </c>
      <c r="T45" s="6">
        <v>204</v>
      </c>
      <c r="U45" s="6">
        <v>171</v>
      </c>
      <c r="V45" s="6">
        <v>159</v>
      </c>
      <c r="W45" s="7">
        <f t="shared" si="1"/>
        <v>1521</v>
      </c>
      <c r="X45" s="6">
        <v>162</v>
      </c>
      <c r="Y45" s="6">
        <v>143</v>
      </c>
      <c r="Z45" s="6">
        <v>217</v>
      </c>
      <c r="AA45" s="6">
        <v>149</v>
      </c>
      <c r="AB45" s="6">
        <v>134</v>
      </c>
      <c r="AC45" s="6">
        <v>159</v>
      </c>
      <c r="AD45" s="6">
        <v>178</v>
      </c>
      <c r="AE45" s="6">
        <v>171</v>
      </c>
      <c r="AF45" s="7">
        <f t="shared" si="2"/>
        <v>1313</v>
      </c>
      <c r="AG45" s="6">
        <v>169</v>
      </c>
      <c r="AH45" s="6">
        <v>157</v>
      </c>
      <c r="AI45" s="6">
        <v>224</v>
      </c>
      <c r="AJ45" s="6">
        <v>208</v>
      </c>
      <c r="AK45" s="6">
        <v>133</v>
      </c>
      <c r="AL45" s="6">
        <v>190</v>
      </c>
      <c r="AM45" s="6">
        <v>192</v>
      </c>
      <c r="AN45" s="6">
        <v>219</v>
      </c>
      <c r="AO45" s="7">
        <f t="shared" si="3"/>
        <v>1492</v>
      </c>
      <c r="AP45" s="6">
        <v>149</v>
      </c>
      <c r="AQ45" s="6">
        <v>161</v>
      </c>
      <c r="AR45" s="6">
        <v>137</v>
      </c>
      <c r="AS45" s="6">
        <v>138</v>
      </c>
      <c r="AT45" s="6">
        <v>159</v>
      </c>
      <c r="AU45" s="6">
        <v>169</v>
      </c>
      <c r="AV45" s="6">
        <v>148</v>
      </c>
      <c r="AW45" s="6">
        <v>190</v>
      </c>
      <c r="AX45" s="7">
        <f t="shared" si="4"/>
        <v>1251</v>
      </c>
      <c r="AY45" s="6">
        <v>176</v>
      </c>
      <c r="AZ45" s="6">
        <v>142</v>
      </c>
      <c r="BA45" s="6">
        <v>121</v>
      </c>
      <c r="BB45" s="6">
        <v>191</v>
      </c>
      <c r="BC45" s="6">
        <v>181</v>
      </c>
      <c r="BD45" s="6">
        <v>160</v>
      </c>
      <c r="BE45" s="6">
        <v>170</v>
      </c>
      <c r="BF45" s="6">
        <v>196</v>
      </c>
      <c r="BG45" s="7">
        <f t="shared" si="5"/>
        <v>1337</v>
      </c>
      <c r="BH45" s="6">
        <v>196</v>
      </c>
      <c r="BI45" s="6">
        <v>213</v>
      </c>
      <c r="BJ45" s="6">
        <v>158</v>
      </c>
      <c r="BK45" s="6">
        <v>165</v>
      </c>
      <c r="BL45" s="6">
        <v>189</v>
      </c>
      <c r="BM45" s="6">
        <v>153</v>
      </c>
      <c r="BN45" s="6">
        <v>154</v>
      </c>
      <c r="BO45" s="6">
        <v>147</v>
      </c>
      <c r="BP45" s="7">
        <f t="shared" si="6"/>
        <v>1375</v>
      </c>
      <c r="BQ45" s="6">
        <v>196</v>
      </c>
      <c r="BR45" s="6">
        <v>202</v>
      </c>
      <c r="BS45" s="6">
        <v>212</v>
      </c>
      <c r="BT45" s="6">
        <v>178</v>
      </c>
      <c r="BU45" s="6">
        <v>183</v>
      </c>
      <c r="BV45" s="6">
        <v>160</v>
      </c>
      <c r="BW45" s="6">
        <v>160</v>
      </c>
      <c r="BX45" s="6">
        <v>148</v>
      </c>
      <c r="BY45" s="7">
        <f t="shared" si="7"/>
        <v>1439</v>
      </c>
      <c r="BZ45" s="17">
        <v>11238</v>
      </c>
      <c r="CA45" s="8">
        <v>175.59375</v>
      </c>
    </row>
    <row r="46" spans="1:79" x14ac:dyDescent="0.25">
      <c r="A46" s="14">
        <v>40</v>
      </c>
      <c r="B46" s="5" t="s">
        <v>97</v>
      </c>
      <c r="C46" s="5" t="s">
        <v>95</v>
      </c>
      <c r="D46" s="5" t="s">
        <v>4</v>
      </c>
      <c r="E46" s="5" t="s">
        <v>52</v>
      </c>
      <c r="F46" s="6">
        <v>133</v>
      </c>
      <c r="G46" s="6">
        <v>188</v>
      </c>
      <c r="H46" s="6">
        <v>209</v>
      </c>
      <c r="I46" s="6">
        <v>156</v>
      </c>
      <c r="J46" s="6">
        <v>203</v>
      </c>
      <c r="K46" s="6">
        <v>179</v>
      </c>
      <c r="L46" s="6">
        <v>176</v>
      </c>
      <c r="M46" s="6">
        <v>150</v>
      </c>
      <c r="N46" s="7">
        <f t="shared" si="0"/>
        <v>1394</v>
      </c>
      <c r="O46" s="6">
        <v>182</v>
      </c>
      <c r="P46" s="6">
        <v>188</v>
      </c>
      <c r="Q46" s="6">
        <v>138</v>
      </c>
      <c r="R46" s="6">
        <v>200</v>
      </c>
      <c r="S46" s="6">
        <v>132</v>
      </c>
      <c r="T46" s="6">
        <v>148</v>
      </c>
      <c r="U46" s="6">
        <v>197</v>
      </c>
      <c r="V46" s="6">
        <v>173</v>
      </c>
      <c r="W46" s="7">
        <f t="shared" si="1"/>
        <v>1358</v>
      </c>
      <c r="X46" s="6">
        <v>156</v>
      </c>
      <c r="Y46" s="6">
        <v>156</v>
      </c>
      <c r="Z46" s="6">
        <v>202</v>
      </c>
      <c r="AA46" s="6">
        <v>147</v>
      </c>
      <c r="AB46" s="6">
        <v>213</v>
      </c>
      <c r="AC46" s="6">
        <v>196</v>
      </c>
      <c r="AD46" s="6">
        <v>154</v>
      </c>
      <c r="AE46" s="6">
        <v>183</v>
      </c>
      <c r="AF46" s="7">
        <f t="shared" si="2"/>
        <v>1407</v>
      </c>
      <c r="AG46" s="6">
        <v>169</v>
      </c>
      <c r="AH46" s="6">
        <v>186</v>
      </c>
      <c r="AI46" s="6">
        <v>147</v>
      </c>
      <c r="AJ46" s="6">
        <v>159</v>
      </c>
      <c r="AK46" s="6">
        <v>159</v>
      </c>
      <c r="AL46" s="6">
        <v>177</v>
      </c>
      <c r="AM46" s="6">
        <v>145</v>
      </c>
      <c r="AN46" s="6">
        <v>170</v>
      </c>
      <c r="AO46" s="7">
        <f t="shared" si="3"/>
        <v>1312</v>
      </c>
      <c r="AP46" s="6">
        <v>142</v>
      </c>
      <c r="AQ46" s="6">
        <v>169</v>
      </c>
      <c r="AR46" s="6">
        <v>153</v>
      </c>
      <c r="AS46" s="6">
        <v>134</v>
      </c>
      <c r="AT46" s="6">
        <v>153</v>
      </c>
      <c r="AU46" s="6">
        <v>187</v>
      </c>
      <c r="AV46" s="6">
        <v>158</v>
      </c>
      <c r="AW46" s="6">
        <v>181</v>
      </c>
      <c r="AX46" s="7">
        <f t="shared" si="4"/>
        <v>1277</v>
      </c>
      <c r="AY46" s="6">
        <v>159</v>
      </c>
      <c r="AZ46" s="6">
        <v>196</v>
      </c>
      <c r="BA46" s="6">
        <v>123</v>
      </c>
      <c r="BB46" s="6">
        <v>168</v>
      </c>
      <c r="BC46" s="6">
        <v>152</v>
      </c>
      <c r="BD46" s="6">
        <v>205</v>
      </c>
      <c r="BE46" s="6">
        <v>177</v>
      </c>
      <c r="BF46" s="6">
        <v>139</v>
      </c>
      <c r="BG46" s="7">
        <f t="shared" si="5"/>
        <v>1319</v>
      </c>
      <c r="BH46" s="6">
        <v>165</v>
      </c>
      <c r="BI46" s="6">
        <v>218</v>
      </c>
      <c r="BJ46" s="6">
        <v>181</v>
      </c>
      <c r="BK46" s="6">
        <v>223</v>
      </c>
      <c r="BL46" s="6">
        <v>147</v>
      </c>
      <c r="BM46" s="6">
        <v>188</v>
      </c>
      <c r="BN46" s="6">
        <v>171</v>
      </c>
      <c r="BO46" s="6">
        <v>192</v>
      </c>
      <c r="BP46" s="7">
        <f t="shared" si="6"/>
        <v>1485</v>
      </c>
      <c r="BQ46" s="6">
        <v>164</v>
      </c>
      <c r="BR46" s="6">
        <v>167</v>
      </c>
      <c r="BS46" s="6">
        <v>201</v>
      </c>
      <c r="BT46" s="6">
        <v>202</v>
      </c>
      <c r="BU46" s="6">
        <v>224</v>
      </c>
      <c r="BV46" s="6">
        <v>161</v>
      </c>
      <c r="BW46" s="6">
        <v>187</v>
      </c>
      <c r="BX46" s="6">
        <v>166</v>
      </c>
      <c r="BY46" s="7">
        <f t="shared" si="7"/>
        <v>1472</v>
      </c>
      <c r="BZ46" s="17">
        <v>11024</v>
      </c>
      <c r="CA46" s="8">
        <v>172.25</v>
      </c>
    </row>
    <row r="47" spans="1:79" x14ac:dyDescent="0.25">
      <c r="A47" s="14">
        <v>41</v>
      </c>
      <c r="B47" s="5" t="s">
        <v>32</v>
      </c>
      <c r="C47" s="5" t="s">
        <v>23</v>
      </c>
      <c r="D47" s="5" t="s">
        <v>4</v>
      </c>
      <c r="E47" s="5" t="s">
        <v>26</v>
      </c>
      <c r="F47" s="6">
        <v>183</v>
      </c>
      <c r="G47" s="6">
        <v>155</v>
      </c>
      <c r="H47" s="6">
        <v>142</v>
      </c>
      <c r="I47" s="6">
        <v>180</v>
      </c>
      <c r="J47" s="6">
        <v>186</v>
      </c>
      <c r="K47" s="6">
        <v>178</v>
      </c>
      <c r="L47" s="6">
        <v>188</v>
      </c>
      <c r="M47" s="6">
        <v>184</v>
      </c>
      <c r="N47" s="7">
        <f t="shared" si="0"/>
        <v>1396</v>
      </c>
      <c r="O47" s="6">
        <v>221</v>
      </c>
      <c r="P47" s="6">
        <v>172</v>
      </c>
      <c r="Q47" s="6">
        <v>165</v>
      </c>
      <c r="R47" s="6">
        <v>268</v>
      </c>
      <c r="S47" s="6">
        <v>182</v>
      </c>
      <c r="T47" s="6">
        <v>152</v>
      </c>
      <c r="U47" s="6">
        <v>153</v>
      </c>
      <c r="V47" s="6">
        <v>139</v>
      </c>
      <c r="W47" s="7">
        <f t="shared" si="1"/>
        <v>1452</v>
      </c>
      <c r="X47" s="6">
        <v>145</v>
      </c>
      <c r="Y47" s="6">
        <v>124</v>
      </c>
      <c r="Z47" s="6">
        <v>175</v>
      </c>
      <c r="AA47" s="6">
        <v>141</v>
      </c>
      <c r="AB47" s="6">
        <v>121</v>
      </c>
      <c r="AC47" s="6">
        <v>151</v>
      </c>
      <c r="AD47" s="6">
        <v>165</v>
      </c>
      <c r="AE47" s="6">
        <v>133</v>
      </c>
      <c r="AF47" s="7">
        <f t="shared" si="2"/>
        <v>1155</v>
      </c>
      <c r="AG47" s="6">
        <v>154</v>
      </c>
      <c r="AH47" s="6">
        <v>184</v>
      </c>
      <c r="AI47" s="6">
        <v>163</v>
      </c>
      <c r="AJ47" s="6">
        <v>164</v>
      </c>
      <c r="AK47" s="6">
        <v>181</v>
      </c>
      <c r="AL47" s="6">
        <v>247</v>
      </c>
      <c r="AM47" s="6">
        <v>167</v>
      </c>
      <c r="AN47" s="6">
        <v>185</v>
      </c>
      <c r="AO47" s="7">
        <f t="shared" si="3"/>
        <v>1445</v>
      </c>
      <c r="AP47" s="6">
        <v>157</v>
      </c>
      <c r="AQ47" s="6">
        <v>182</v>
      </c>
      <c r="AR47" s="6">
        <v>146</v>
      </c>
      <c r="AS47" s="6">
        <v>217</v>
      </c>
      <c r="AT47" s="6">
        <v>172</v>
      </c>
      <c r="AU47" s="6">
        <v>130</v>
      </c>
      <c r="AV47" s="6">
        <v>151</v>
      </c>
      <c r="AW47" s="6">
        <v>151</v>
      </c>
      <c r="AX47" s="7">
        <f t="shared" si="4"/>
        <v>1306</v>
      </c>
      <c r="AY47" s="6">
        <v>148</v>
      </c>
      <c r="AZ47" s="6">
        <v>171</v>
      </c>
      <c r="BA47" s="6">
        <v>154</v>
      </c>
      <c r="BB47" s="6">
        <v>172</v>
      </c>
      <c r="BC47" s="6">
        <v>155</v>
      </c>
      <c r="BD47" s="6">
        <v>137</v>
      </c>
      <c r="BE47" s="6">
        <v>119</v>
      </c>
      <c r="BF47" s="6">
        <v>181</v>
      </c>
      <c r="BG47" s="7">
        <f t="shared" si="5"/>
        <v>1237</v>
      </c>
      <c r="BH47" s="6">
        <v>176</v>
      </c>
      <c r="BI47" s="6">
        <v>142</v>
      </c>
      <c r="BJ47" s="6">
        <v>165</v>
      </c>
      <c r="BK47" s="6">
        <v>171</v>
      </c>
      <c r="BL47" s="6">
        <v>226</v>
      </c>
      <c r="BM47" s="6">
        <v>210</v>
      </c>
      <c r="BN47" s="6">
        <v>197</v>
      </c>
      <c r="BO47" s="6">
        <v>199</v>
      </c>
      <c r="BP47" s="7">
        <f t="shared" si="6"/>
        <v>1486</v>
      </c>
      <c r="BQ47" s="6">
        <v>183</v>
      </c>
      <c r="BR47" s="6">
        <v>176</v>
      </c>
      <c r="BS47" s="6">
        <v>225</v>
      </c>
      <c r="BT47" s="6">
        <v>163</v>
      </c>
      <c r="BU47" s="6">
        <v>226</v>
      </c>
      <c r="BV47" s="6">
        <v>225</v>
      </c>
      <c r="BW47" s="6">
        <v>196</v>
      </c>
      <c r="BX47" s="6">
        <v>147</v>
      </c>
      <c r="BY47" s="7">
        <f t="shared" si="7"/>
        <v>1541</v>
      </c>
      <c r="BZ47" s="17">
        <v>11018</v>
      </c>
      <c r="CA47" s="8">
        <v>172.15625</v>
      </c>
    </row>
    <row r="48" spans="1:79" x14ac:dyDescent="0.25">
      <c r="A48" s="14">
        <v>42</v>
      </c>
      <c r="B48" s="5" t="s">
        <v>31</v>
      </c>
      <c r="C48" s="5" t="s">
        <v>15</v>
      </c>
      <c r="D48" s="5" t="s">
        <v>4</v>
      </c>
      <c r="E48" s="5" t="s">
        <v>26</v>
      </c>
      <c r="F48" s="6">
        <v>193</v>
      </c>
      <c r="G48" s="6">
        <v>171</v>
      </c>
      <c r="H48" s="6">
        <v>237</v>
      </c>
      <c r="I48" s="6">
        <v>161</v>
      </c>
      <c r="J48" s="6">
        <v>202</v>
      </c>
      <c r="K48" s="6">
        <v>169</v>
      </c>
      <c r="L48" s="6">
        <v>164</v>
      </c>
      <c r="M48" s="6">
        <v>153</v>
      </c>
      <c r="N48" s="7">
        <f t="shared" si="0"/>
        <v>1450</v>
      </c>
      <c r="O48" s="6">
        <v>181</v>
      </c>
      <c r="P48" s="6">
        <v>168</v>
      </c>
      <c r="Q48" s="6">
        <v>136</v>
      </c>
      <c r="R48" s="6">
        <v>150</v>
      </c>
      <c r="S48" s="6">
        <v>148</v>
      </c>
      <c r="T48" s="6">
        <v>191</v>
      </c>
      <c r="U48" s="6">
        <v>159</v>
      </c>
      <c r="V48" s="6">
        <v>125</v>
      </c>
      <c r="W48" s="7">
        <f t="shared" si="1"/>
        <v>1258</v>
      </c>
      <c r="X48" s="6">
        <v>159</v>
      </c>
      <c r="Y48" s="6">
        <v>184</v>
      </c>
      <c r="Z48" s="6">
        <v>157</v>
      </c>
      <c r="AA48" s="6">
        <v>135</v>
      </c>
      <c r="AB48" s="6">
        <v>174</v>
      </c>
      <c r="AC48" s="6">
        <v>153</v>
      </c>
      <c r="AD48" s="6">
        <v>170</v>
      </c>
      <c r="AE48" s="6">
        <v>152</v>
      </c>
      <c r="AF48" s="7">
        <f t="shared" si="2"/>
        <v>1284</v>
      </c>
      <c r="AG48" s="6">
        <v>133</v>
      </c>
      <c r="AH48" s="6">
        <v>193</v>
      </c>
      <c r="AI48" s="6">
        <v>160</v>
      </c>
      <c r="AJ48" s="6">
        <v>146</v>
      </c>
      <c r="AK48" s="6">
        <v>178</v>
      </c>
      <c r="AL48" s="6">
        <v>144</v>
      </c>
      <c r="AM48" s="6">
        <v>144</v>
      </c>
      <c r="AN48" s="6">
        <v>141</v>
      </c>
      <c r="AO48" s="7">
        <f t="shared" si="3"/>
        <v>1239</v>
      </c>
      <c r="AP48" s="6">
        <v>196</v>
      </c>
      <c r="AQ48" s="6">
        <v>141</v>
      </c>
      <c r="AR48" s="6">
        <v>170</v>
      </c>
      <c r="AS48" s="6">
        <v>196</v>
      </c>
      <c r="AT48" s="6">
        <v>134</v>
      </c>
      <c r="AU48" s="6">
        <v>162</v>
      </c>
      <c r="AV48" s="6">
        <v>157</v>
      </c>
      <c r="AW48" s="6">
        <v>169</v>
      </c>
      <c r="AX48" s="7">
        <f t="shared" si="4"/>
        <v>1325</v>
      </c>
      <c r="AY48" s="6">
        <v>130</v>
      </c>
      <c r="AZ48" s="6">
        <v>162</v>
      </c>
      <c r="BA48" s="6">
        <v>130</v>
      </c>
      <c r="BB48" s="6">
        <v>137</v>
      </c>
      <c r="BC48" s="6">
        <v>140</v>
      </c>
      <c r="BD48" s="6">
        <v>157</v>
      </c>
      <c r="BE48" s="6">
        <v>177</v>
      </c>
      <c r="BF48" s="6">
        <v>201</v>
      </c>
      <c r="BG48" s="7">
        <f t="shared" si="5"/>
        <v>1234</v>
      </c>
      <c r="BH48" s="6">
        <v>154</v>
      </c>
      <c r="BI48" s="6">
        <v>141</v>
      </c>
      <c r="BJ48" s="6">
        <v>148</v>
      </c>
      <c r="BK48" s="6">
        <v>148</v>
      </c>
      <c r="BL48" s="6">
        <v>204</v>
      </c>
      <c r="BM48" s="6">
        <v>233</v>
      </c>
      <c r="BN48" s="6">
        <v>170</v>
      </c>
      <c r="BO48" s="6">
        <v>148</v>
      </c>
      <c r="BP48" s="7">
        <f t="shared" si="6"/>
        <v>1346</v>
      </c>
      <c r="BQ48" s="6">
        <v>147</v>
      </c>
      <c r="BR48" s="6">
        <v>189</v>
      </c>
      <c r="BS48" s="6">
        <v>225</v>
      </c>
      <c r="BT48" s="6">
        <v>145</v>
      </c>
      <c r="BU48" s="6">
        <v>166</v>
      </c>
      <c r="BV48" s="6">
        <v>171</v>
      </c>
      <c r="BW48" s="6">
        <v>154</v>
      </c>
      <c r="BX48" s="6">
        <v>120</v>
      </c>
      <c r="BY48" s="7">
        <f t="shared" si="7"/>
        <v>1317</v>
      </c>
      <c r="BZ48" s="17">
        <v>10453</v>
      </c>
      <c r="CA48" s="8">
        <v>163.328125</v>
      </c>
    </row>
    <row r="49" spans="1:79" x14ac:dyDescent="0.25">
      <c r="A49" s="14">
        <v>43</v>
      </c>
      <c r="B49" s="5" t="s">
        <v>10</v>
      </c>
      <c r="C49" s="5" t="s">
        <v>3</v>
      </c>
      <c r="D49" s="5" t="s">
        <v>4</v>
      </c>
      <c r="E49" s="5" t="s">
        <v>5</v>
      </c>
      <c r="F49" s="6">
        <v>151</v>
      </c>
      <c r="G49" s="6">
        <v>165</v>
      </c>
      <c r="H49" s="6">
        <v>171</v>
      </c>
      <c r="I49" s="6">
        <v>167</v>
      </c>
      <c r="J49" s="6">
        <v>138</v>
      </c>
      <c r="K49" s="6">
        <v>161</v>
      </c>
      <c r="L49" s="6">
        <v>156</v>
      </c>
      <c r="M49" s="6">
        <v>169</v>
      </c>
      <c r="N49" s="7">
        <f t="shared" si="0"/>
        <v>1278</v>
      </c>
      <c r="O49" s="6">
        <v>145</v>
      </c>
      <c r="P49" s="6">
        <v>151</v>
      </c>
      <c r="Q49" s="6">
        <v>181</v>
      </c>
      <c r="R49" s="6">
        <v>144</v>
      </c>
      <c r="S49" s="6">
        <v>150</v>
      </c>
      <c r="T49" s="6">
        <v>168</v>
      </c>
      <c r="U49" s="6">
        <v>168</v>
      </c>
      <c r="V49" s="6">
        <v>115</v>
      </c>
      <c r="W49" s="7">
        <f t="shared" si="1"/>
        <v>1222</v>
      </c>
      <c r="X49" s="6">
        <v>147</v>
      </c>
      <c r="Y49" s="6">
        <v>137</v>
      </c>
      <c r="Z49" s="6">
        <v>161</v>
      </c>
      <c r="AA49" s="6">
        <v>111</v>
      </c>
      <c r="AB49" s="6">
        <v>158</v>
      </c>
      <c r="AC49" s="6">
        <v>136</v>
      </c>
      <c r="AD49" s="6">
        <v>139</v>
      </c>
      <c r="AE49" s="6">
        <v>140</v>
      </c>
      <c r="AF49" s="7">
        <f t="shared" si="2"/>
        <v>1129</v>
      </c>
      <c r="AG49" s="6">
        <v>179</v>
      </c>
      <c r="AH49" s="6">
        <v>177</v>
      </c>
      <c r="AI49" s="6">
        <v>159</v>
      </c>
      <c r="AJ49" s="6">
        <v>131</v>
      </c>
      <c r="AK49" s="6">
        <v>170</v>
      </c>
      <c r="AL49" s="6">
        <v>189</v>
      </c>
      <c r="AM49" s="6">
        <v>158</v>
      </c>
      <c r="AN49" s="6">
        <v>188</v>
      </c>
      <c r="AO49" s="7">
        <f t="shared" si="3"/>
        <v>1351</v>
      </c>
      <c r="AP49" s="6">
        <v>172</v>
      </c>
      <c r="AQ49" s="6">
        <v>146</v>
      </c>
      <c r="AR49" s="6">
        <v>126</v>
      </c>
      <c r="AS49" s="6">
        <v>167</v>
      </c>
      <c r="AT49" s="6">
        <v>208</v>
      </c>
      <c r="AU49" s="6">
        <v>143</v>
      </c>
      <c r="AV49" s="6">
        <v>163</v>
      </c>
      <c r="AW49" s="6">
        <v>167</v>
      </c>
      <c r="AX49" s="7">
        <f t="shared" si="4"/>
        <v>1292</v>
      </c>
      <c r="AY49" s="6">
        <v>138</v>
      </c>
      <c r="AZ49" s="6">
        <v>172</v>
      </c>
      <c r="BA49" s="6">
        <v>142</v>
      </c>
      <c r="BB49" s="6">
        <v>155</v>
      </c>
      <c r="BC49" s="6">
        <v>153</v>
      </c>
      <c r="BD49" s="6">
        <v>181</v>
      </c>
      <c r="BE49" s="6">
        <v>144</v>
      </c>
      <c r="BF49" s="6">
        <v>151</v>
      </c>
      <c r="BG49" s="7">
        <f t="shared" si="5"/>
        <v>1236</v>
      </c>
      <c r="BH49" s="6">
        <v>149</v>
      </c>
      <c r="BI49" s="6">
        <v>189</v>
      </c>
      <c r="BJ49" s="6">
        <v>226</v>
      </c>
      <c r="BK49" s="6">
        <v>217</v>
      </c>
      <c r="BL49" s="6">
        <v>181</v>
      </c>
      <c r="BM49" s="6">
        <v>146</v>
      </c>
      <c r="BN49" s="6">
        <v>189</v>
      </c>
      <c r="BO49" s="6">
        <v>162</v>
      </c>
      <c r="BP49" s="7">
        <f t="shared" si="6"/>
        <v>1459</v>
      </c>
      <c r="BQ49" s="6">
        <v>184</v>
      </c>
      <c r="BR49" s="6">
        <v>160</v>
      </c>
      <c r="BS49" s="6">
        <v>225</v>
      </c>
      <c r="BT49" s="6">
        <v>152</v>
      </c>
      <c r="BU49" s="6">
        <v>161</v>
      </c>
      <c r="BV49" s="6">
        <v>207</v>
      </c>
      <c r="BW49" s="6">
        <v>141</v>
      </c>
      <c r="BX49" s="6">
        <v>198</v>
      </c>
      <c r="BY49" s="7">
        <f t="shared" si="7"/>
        <v>1428</v>
      </c>
      <c r="BZ49" s="17">
        <v>10395</v>
      </c>
      <c r="CA49" s="8">
        <v>162.421875</v>
      </c>
    </row>
    <row r="50" spans="1:79" x14ac:dyDescent="0.25">
      <c r="A50" s="14">
        <v>44</v>
      </c>
      <c r="B50" s="5" t="s">
        <v>2</v>
      </c>
      <c r="C50" s="5" t="s">
        <v>3</v>
      </c>
      <c r="D50" s="5" t="s">
        <v>4</v>
      </c>
      <c r="E50" s="5" t="s">
        <v>5</v>
      </c>
      <c r="F50" s="6">
        <v>200</v>
      </c>
      <c r="G50" s="6">
        <v>158</v>
      </c>
      <c r="H50" s="6">
        <v>146</v>
      </c>
      <c r="I50" s="6">
        <v>239</v>
      </c>
      <c r="J50" s="6">
        <v>201</v>
      </c>
      <c r="K50" s="6">
        <v>190</v>
      </c>
      <c r="L50" s="6">
        <v>192</v>
      </c>
      <c r="M50" s="6">
        <v>190</v>
      </c>
      <c r="N50" s="7">
        <f t="shared" si="0"/>
        <v>1516</v>
      </c>
      <c r="O50" s="6">
        <v>161</v>
      </c>
      <c r="P50" s="6">
        <v>130</v>
      </c>
      <c r="Q50" s="6">
        <v>160</v>
      </c>
      <c r="R50" s="6">
        <v>180</v>
      </c>
      <c r="S50" s="6">
        <v>128</v>
      </c>
      <c r="T50" s="6">
        <v>125</v>
      </c>
      <c r="U50" s="6">
        <v>173</v>
      </c>
      <c r="V50" s="6">
        <v>181</v>
      </c>
      <c r="W50" s="7">
        <f t="shared" si="1"/>
        <v>1238</v>
      </c>
      <c r="X50" s="6">
        <v>160</v>
      </c>
      <c r="Y50" s="6">
        <v>180</v>
      </c>
      <c r="Z50" s="6">
        <v>173</v>
      </c>
      <c r="AA50" s="6">
        <v>144</v>
      </c>
      <c r="AB50" s="6">
        <v>131</v>
      </c>
      <c r="AC50" s="6">
        <v>149</v>
      </c>
      <c r="AD50" s="6">
        <v>149</v>
      </c>
      <c r="AE50" s="6">
        <v>128</v>
      </c>
      <c r="AF50" s="7">
        <f t="shared" si="2"/>
        <v>1214</v>
      </c>
      <c r="AG50" s="6">
        <v>183</v>
      </c>
      <c r="AH50" s="6">
        <v>143</v>
      </c>
      <c r="AI50" s="6">
        <v>143</v>
      </c>
      <c r="AJ50" s="6">
        <v>149</v>
      </c>
      <c r="AK50" s="6">
        <v>129</v>
      </c>
      <c r="AL50" s="6">
        <v>148</v>
      </c>
      <c r="AM50" s="6">
        <v>145</v>
      </c>
      <c r="AN50" s="6">
        <v>150</v>
      </c>
      <c r="AO50" s="7">
        <f t="shared" si="3"/>
        <v>1190</v>
      </c>
      <c r="AP50" s="6">
        <v>142</v>
      </c>
      <c r="AQ50" s="6">
        <v>135</v>
      </c>
      <c r="AR50" s="6">
        <v>127</v>
      </c>
      <c r="AS50" s="6">
        <v>189</v>
      </c>
      <c r="AT50" s="6">
        <v>126</v>
      </c>
      <c r="AU50" s="6">
        <v>120</v>
      </c>
      <c r="AV50" s="6">
        <v>133</v>
      </c>
      <c r="AW50" s="6">
        <v>137</v>
      </c>
      <c r="AX50" s="7">
        <f t="shared" si="4"/>
        <v>1109</v>
      </c>
      <c r="AY50" s="6">
        <v>137</v>
      </c>
      <c r="AZ50" s="6">
        <v>137</v>
      </c>
      <c r="BA50" s="6">
        <v>146</v>
      </c>
      <c r="BB50" s="6">
        <v>176</v>
      </c>
      <c r="BC50" s="6">
        <v>114</v>
      </c>
      <c r="BD50" s="6">
        <v>140</v>
      </c>
      <c r="BE50" s="6">
        <v>123</v>
      </c>
      <c r="BF50" s="6">
        <v>159</v>
      </c>
      <c r="BG50" s="7">
        <f t="shared" si="5"/>
        <v>1132</v>
      </c>
      <c r="BH50" s="6">
        <v>154</v>
      </c>
      <c r="BI50" s="6">
        <v>137</v>
      </c>
      <c r="BJ50" s="6">
        <v>174</v>
      </c>
      <c r="BK50" s="6">
        <v>203</v>
      </c>
      <c r="BL50" s="6">
        <v>198</v>
      </c>
      <c r="BM50" s="6">
        <v>189</v>
      </c>
      <c r="BN50" s="6">
        <v>160</v>
      </c>
      <c r="BO50" s="6">
        <v>149</v>
      </c>
      <c r="BP50" s="7">
        <f t="shared" si="6"/>
        <v>1364</v>
      </c>
      <c r="BQ50" s="6">
        <v>128</v>
      </c>
      <c r="BR50" s="6">
        <v>172</v>
      </c>
      <c r="BS50" s="6">
        <v>198</v>
      </c>
      <c r="BT50" s="6">
        <v>168</v>
      </c>
      <c r="BU50" s="6">
        <v>150</v>
      </c>
      <c r="BV50" s="6">
        <v>161</v>
      </c>
      <c r="BW50" s="6">
        <v>147</v>
      </c>
      <c r="BX50" s="6">
        <v>192</v>
      </c>
      <c r="BY50" s="7">
        <f t="shared" si="7"/>
        <v>1316</v>
      </c>
      <c r="BZ50" s="17">
        <v>10079</v>
      </c>
      <c r="CA50" s="8">
        <v>157.484375</v>
      </c>
    </row>
    <row r="51" spans="1:79" x14ac:dyDescent="0.25">
      <c r="A51" s="14">
        <v>45</v>
      </c>
      <c r="B51" s="5" t="s">
        <v>6</v>
      </c>
      <c r="C51" s="5" t="s">
        <v>7</v>
      </c>
      <c r="D51" s="5" t="s">
        <v>4</v>
      </c>
      <c r="E51" s="5" t="s">
        <v>5</v>
      </c>
      <c r="F51" s="6">
        <v>134</v>
      </c>
      <c r="G51" s="6">
        <v>169</v>
      </c>
      <c r="H51" s="6">
        <v>212</v>
      </c>
      <c r="I51" s="6">
        <v>188</v>
      </c>
      <c r="J51" s="6">
        <v>151</v>
      </c>
      <c r="K51" s="6">
        <v>147</v>
      </c>
      <c r="L51" s="6">
        <v>151</v>
      </c>
      <c r="M51" s="6">
        <v>114</v>
      </c>
      <c r="N51" s="7">
        <f t="shared" si="0"/>
        <v>1266</v>
      </c>
      <c r="O51" s="6">
        <v>183</v>
      </c>
      <c r="P51" s="6">
        <v>168</v>
      </c>
      <c r="Q51" s="6">
        <v>152</v>
      </c>
      <c r="R51" s="6">
        <v>186</v>
      </c>
      <c r="S51" s="6">
        <v>158</v>
      </c>
      <c r="T51" s="6">
        <v>140</v>
      </c>
      <c r="U51" s="6">
        <v>200</v>
      </c>
      <c r="V51" s="6">
        <v>147</v>
      </c>
      <c r="W51" s="7">
        <f t="shared" si="1"/>
        <v>1334</v>
      </c>
      <c r="X51" s="6">
        <v>124</v>
      </c>
      <c r="Y51" s="6">
        <v>136</v>
      </c>
      <c r="Z51" s="6">
        <v>158</v>
      </c>
      <c r="AA51" s="6">
        <v>145</v>
      </c>
      <c r="AB51" s="6">
        <v>139</v>
      </c>
      <c r="AC51" s="6">
        <v>186</v>
      </c>
      <c r="AD51" s="6">
        <v>129</v>
      </c>
      <c r="AE51" s="6">
        <v>130</v>
      </c>
      <c r="AF51" s="7">
        <f t="shared" si="2"/>
        <v>1147</v>
      </c>
      <c r="AG51" s="6">
        <v>126</v>
      </c>
      <c r="AH51" s="6">
        <v>166</v>
      </c>
      <c r="AI51" s="6">
        <v>165</v>
      </c>
      <c r="AJ51" s="6">
        <v>175</v>
      </c>
      <c r="AK51" s="6">
        <v>152</v>
      </c>
      <c r="AL51" s="6">
        <v>173</v>
      </c>
      <c r="AM51" s="6">
        <v>220</v>
      </c>
      <c r="AN51" s="6">
        <v>185</v>
      </c>
      <c r="AO51" s="7">
        <f t="shared" si="3"/>
        <v>1362</v>
      </c>
      <c r="AP51" s="6">
        <v>135</v>
      </c>
      <c r="AQ51" s="6">
        <v>105</v>
      </c>
      <c r="AR51" s="6">
        <v>158</v>
      </c>
      <c r="AS51" s="6">
        <v>157</v>
      </c>
      <c r="AT51" s="6">
        <v>118</v>
      </c>
      <c r="AU51" s="6">
        <v>125</v>
      </c>
      <c r="AV51" s="6">
        <v>115</v>
      </c>
      <c r="AW51" s="6">
        <v>152</v>
      </c>
      <c r="AX51" s="7">
        <f t="shared" si="4"/>
        <v>1065</v>
      </c>
      <c r="AY51" s="6">
        <v>137</v>
      </c>
      <c r="AZ51" s="6">
        <v>123</v>
      </c>
      <c r="BA51" s="6">
        <v>142</v>
      </c>
      <c r="BB51" s="6">
        <v>134</v>
      </c>
      <c r="BC51" s="6">
        <v>149</v>
      </c>
      <c r="BD51" s="6">
        <v>197</v>
      </c>
      <c r="BE51" s="6">
        <v>123</v>
      </c>
      <c r="BF51" s="6">
        <v>145</v>
      </c>
      <c r="BG51" s="7">
        <f t="shared" si="5"/>
        <v>1150</v>
      </c>
      <c r="BH51" s="6">
        <v>195</v>
      </c>
      <c r="BI51" s="6">
        <v>195</v>
      </c>
      <c r="BJ51" s="6">
        <v>217</v>
      </c>
      <c r="BK51" s="6">
        <v>201</v>
      </c>
      <c r="BL51" s="6">
        <v>190</v>
      </c>
      <c r="BM51" s="6">
        <v>167</v>
      </c>
      <c r="BN51" s="6">
        <v>155</v>
      </c>
      <c r="BO51" s="6">
        <v>131</v>
      </c>
      <c r="BP51" s="7">
        <f t="shared" si="6"/>
        <v>1451</v>
      </c>
      <c r="BQ51" s="6">
        <v>132</v>
      </c>
      <c r="BR51" s="6">
        <v>198</v>
      </c>
      <c r="BS51" s="6">
        <v>185</v>
      </c>
      <c r="BT51" s="6">
        <v>180</v>
      </c>
      <c r="BU51" s="6">
        <v>135</v>
      </c>
      <c r="BV51" s="6">
        <v>201</v>
      </c>
      <c r="BW51" s="6">
        <v>127</v>
      </c>
      <c r="BX51" s="6">
        <v>128</v>
      </c>
      <c r="BY51" s="7">
        <f t="shared" si="7"/>
        <v>1286</v>
      </c>
      <c r="BZ51" s="17">
        <v>10061</v>
      </c>
      <c r="CA51" s="8">
        <v>157.203125</v>
      </c>
    </row>
    <row r="52" spans="1:79" x14ac:dyDescent="0.25">
      <c r="A52" s="14">
        <v>46</v>
      </c>
      <c r="B52" s="5" t="s">
        <v>60</v>
      </c>
      <c r="C52" s="5" t="s">
        <v>3</v>
      </c>
      <c r="D52" s="5" t="s">
        <v>4</v>
      </c>
      <c r="E52" s="5" t="s">
        <v>52</v>
      </c>
      <c r="F52" s="6">
        <v>192</v>
      </c>
      <c r="G52" s="6">
        <v>160</v>
      </c>
      <c r="H52" s="6">
        <v>180</v>
      </c>
      <c r="I52" s="6">
        <v>165</v>
      </c>
      <c r="J52" s="6">
        <v>171</v>
      </c>
      <c r="K52" s="6">
        <v>205</v>
      </c>
      <c r="L52" s="6">
        <v>188</v>
      </c>
      <c r="M52" s="6">
        <v>179</v>
      </c>
      <c r="N52" s="7">
        <f t="shared" si="0"/>
        <v>1440</v>
      </c>
      <c r="O52" s="6">
        <v>182</v>
      </c>
      <c r="P52" s="6">
        <v>175</v>
      </c>
      <c r="Q52" s="6">
        <v>145</v>
      </c>
      <c r="R52" s="6">
        <v>187</v>
      </c>
      <c r="S52" s="6">
        <v>162</v>
      </c>
      <c r="T52" s="6">
        <v>209</v>
      </c>
      <c r="U52" s="6">
        <v>169</v>
      </c>
      <c r="V52" s="6">
        <v>169</v>
      </c>
      <c r="W52" s="7">
        <f t="shared" si="1"/>
        <v>1398</v>
      </c>
      <c r="X52" s="6">
        <v>159</v>
      </c>
      <c r="Y52" s="6">
        <v>198</v>
      </c>
      <c r="Z52" s="6">
        <v>145</v>
      </c>
      <c r="AA52" s="6">
        <v>194</v>
      </c>
      <c r="AB52" s="6">
        <v>150</v>
      </c>
      <c r="AC52" s="6">
        <v>205</v>
      </c>
      <c r="AD52" s="6">
        <v>178</v>
      </c>
      <c r="AE52" s="6">
        <v>171</v>
      </c>
      <c r="AF52" s="7">
        <f t="shared" si="2"/>
        <v>1400</v>
      </c>
      <c r="AG52" s="6">
        <v>124</v>
      </c>
      <c r="AH52" s="6">
        <v>133</v>
      </c>
      <c r="AI52" s="6">
        <v>180</v>
      </c>
      <c r="AJ52" s="6">
        <v>199</v>
      </c>
      <c r="AK52" s="6">
        <v>178</v>
      </c>
      <c r="AL52" s="6">
        <v>200</v>
      </c>
      <c r="AM52" s="6">
        <v>203</v>
      </c>
      <c r="AN52" s="6">
        <v>181</v>
      </c>
      <c r="AO52" s="7">
        <f t="shared" si="3"/>
        <v>1398</v>
      </c>
      <c r="AP52" s="6">
        <v>173</v>
      </c>
      <c r="AQ52" s="6">
        <v>197</v>
      </c>
      <c r="AR52" s="6">
        <v>151</v>
      </c>
      <c r="AS52" s="6">
        <v>182</v>
      </c>
      <c r="AT52" s="6">
        <v>183</v>
      </c>
      <c r="AU52" s="6">
        <v>194</v>
      </c>
      <c r="AV52" s="6">
        <v>172</v>
      </c>
      <c r="AW52" s="6">
        <v>205</v>
      </c>
      <c r="AX52" s="7">
        <f t="shared" si="4"/>
        <v>1457</v>
      </c>
      <c r="AY52" s="6"/>
      <c r="AZ52" s="6"/>
      <c r="BA52" s="6"/>
      <c r="BB52" s="6"/>
      <c r="BC52" s="6"/>
      <c r="BD52" s="6"/>
      <c r="BE52" s="6"/>
      <c r="BF52" s="6"/>
      <c r="BG52" s="7">
        <f t="shared" si="5"/>
        <v>0</v>
      </c>
      <c r="BH52" s="6"/>
      <c r="BI52" s="6"/>
      <c r="BJ52" s="6"/>
      <c r="BK52" s="6"/>
      <c r="BL52" s="6"/>
      <c r="BM52" s="6"/>
      <c r="BN52" s="6"/>
      <c r="BO52" s="6"/>
      <c r="BP52" s="7">
        <f t="shared" si="6"/>
        <v>0</v>
      </c>
      <c r="BQ52" s="6"/>
      <c r="BR52" s="6"/>
      <c r="BS52" s="6"/>
      <c r="BT52" s="6"/>
      <c r="BU52" s="6"/>
      <c r="BV52" s="6"/>
      <c r="BW52" s="6"/>
      <c r="BX52" s="6"/>
      <c r="BY52" s="7">
        <f t="shared" si="7"/>
        <v>0</v>
      </c>
      <c r="BZ52" s="17">
        <v>7093</v>
      </c>
      <c r="CA52" s="8">
        <v>110.828125</v>
      </c>
    </row>
    <row r="53" spans="1:79" x14ac:dyDescent="0.25">
      <c r="A53" s="14">
        <v>47</v>
      </c>
      <c r="B53" s="5" t="s">
        <v>67</v>
      </c>
      <c r="C53" s="5" t="s">
        <v>15</v>
      </c>
      <c r="D53" s="5" t="s">
        <v>4</v>
      </c>
      <c r="E53" s="5" t="s">
        <v>52</v>
      </c>
      <c r="F53" s="6">
        <v>166</v>
      </c>
      <c r="G53" s="6">
        <v>184</v>
      </c>
      <c r="H53" s="6">
        <v>208</v>
      </c>
      <c r="I53" s="6">
        <v>212</v>
      </c>
      <c r="J53" s="6">
        <v>214</v>
      </c>
      <c r="K53" s="6">
        <v>191</v>
      </c>
      <c r="L53" s="6">
        <v>185</v>
      </c>
      <c r="M53" s="6">
        <v>191</v>
      </c>
      <c r="N53" s="7">
        <f t="shared" si="0"/>
        <v>1551</v>
      </c>
      <c r="O53" s="6">
        <v>176</v>
      </c>
      <c r="P53" s="6">
        <v>209</v>
      </c>
      <c r="Q53" s="6">
        <v>188</v>
      </c>
      <c r="R53" s="6">
        <v>182</v>
      </c>
      <c r="S53" s="6">
        <v>182</v>
      </c>
      <c r="T53" s="6">
        <v>220</v>
      </c>
      <c r="U53" s="6">
        <v>191</v>
      </c>
      <c r="V53" s="6">
        <v>180</v>
      </c>
      <c r="W53" s="7">
        <f t="shared" si="1"/>
        <v>1528</v>
      </c>
      <c r="X53" s="6">
        <v>194</v>
      </c>
      <c r="Y53" s="6">
        <v>225</v>
      </c>
      <c r="Z53" s="6">
        <v>178</v>
      </c>
      <c r="AA53" s="6">
        <v>151</v>
      </c>
      <c r="AB53" s="6">
        <v>236</v>
      </c>
      <c r="AC53" s="6">
        <v>214</v>
      </c>
      <c r="AD53" s="6">
        <v>181</v>
      </c>
      <c r="AE53" s="6">
        <v>176</v>
      </c>
      <c r="AF53" s="7">
        <f t="shared" si="2"/>
        <v>1555</v>
      </c>
      <c r="AG53" s="6">
        <v>162</v>
      </c>
      <c r="AH53" s="6">
        <v>180</v>
      </c>
      <c r="AI53" s="6">
        <v>193</v>
      </c>
      <c r="AJ53" s="6">
        <v>233</v>
      </c>
      <c r="AK53" s="6">
        <v>227</v>
      </c>
      <c r="AL53" s="6">
        <v>152</v>
      </c>
      <c r="AM53" s="6">
        <v>211</v>
      </c>
      <c r="AN53" s="6">
        <v>160</v>
      </c>
      <c r="AO53" s="7">
        <f t="shared" si="3"/>
        <v>1518</v>
      </c>
      <c r="AP53" s="6"/>
      <c r="AQ53" s="6"/>
      <c r="AR53" s="6"/>
      <c r="AS53" s="6"/>
      <c r="AT53" s="6"/>
      <c r="AU53" s="6"/>
      <c r="AV53" s="6"/>
      <c r="AW53" s="6"/>
      <c r="AX53" s="7">
        <f t="shared" si="4"/>
        <v>0</v>
      </c>
      <c r="AY53" s="6"/>
      <c r="AZ53" s="6"/>
      <c r="BA53" s="6"/>
      <c r="BB53" s="6"/>
      <c r="BC53" s="6"/>
      <c r="BD53" s="6"/>
      <c r="BE53" s="6"/>
      <c r="BF53" s="6"/>
      <c r="BG53" s="7">
        <f t="shared" si="5"/>
        <v>0</v>
      </c>
      <c r="BH53" s="6"/>
      <c r="BI53" s="6"/>
      <c r="BJ53" s="6"/>
      <c r="BK53" s="6"/>
      <c r="BL53" s="6"/>
      <c r="BM53" s="6"/>
      <c r="BN53" s="6"/>
      <c r="BO53" s="6"/>
      <c r="BP53" s="7">
        <f t="shared" si="6"/>
        <v>0</v>
      </c>
      <c r="BQ53" s="6"/>
      <c r="BR53" s="6"/>
      <c r="BS53" s="6"/>
      <c r="BT53" s="6"/>
      <c r="BU53" s="6"/>
      <c r="BV53" s="6"/>
      <c r="BW53" s="6"/>
      <c r="BX53" s="6"/>
      <c r="BY53" s="7">
        <f t="shared" si="7"/>
        <v>0</v>
      </c>
      <c r="BZ53" s="17">
        <v>6152</v>
      </c>
      <c r="CA53" s="8">
        <v>96.125</v>
      </c>
    </row>
    <row r="54" spans="1:79" x14ac:dyDescent="0.25">
      <c r="A54" s="14">
        <v>48</v>
      </c>
      <c r="B54" s="5" t="s">
        <v>99</v>
      </c>
      <c r="C54" s="5" t="s">
        <v>3</v>
      </c>
      <c r="D54" s="5" t="s">
        <v>4</v>
      </c>
      <c r="E54" s="5" t="s">
        <v>52</v>
      </c>
      <c r="F54" s="6">
        <v>189</v>
      </c>
      <c r="G54" s="6">
        <v>184</v>
      </c>
      <c r="H54" s="6">
        <v>206</v>
      </c>
      <c r="I54" s="6">
        <v>159</v>
      </c>
      <c r="J54" s="6">
        <v>193</v>
      </c>
      <c r="K54" s="6">
        <v>187</v>
      </c>
      <c r="L54" s="6">
        <v>234</v>
      </c>
      <c r="M54" s="6">
        <v>180</v>
      </c>
      <c r="N54" s="7">
        <f t="shared" si="0"/>
        <v>1532</v>
      </c>
      <c r="O54" s="6">
        <v>169</v>
      </c>
      <c r="P54" s="6">
        <v>234</v>
      </c>
      <c r="Q54" s="6">
        <v>143</v>
      </c>
      <c r="R54" s="6">
        <v>205</v>
      </c>
      <c r="S54" s="6">
        <v>182</v>
      </c>
      <c r="T54" s="6">
        <v>148</v>
      </c>
      <c r="U54" s="6">
        <v>161</v>
      </c>
      <c r="V54" s="6">
        <v>180</v>
      </c>
      <c r="W54" s="7">
        <f t="shared" si="1"/>
        <v>1422</v>
      </c>
      <c r="X54" s="6">
        <v>202</v>
      </c>
      <c r="Y54" s="6">
        <v>172</v>
      </c>
      <c r="Z54" s="6">
        <v>162</v>
      </c>
      <c r="AA54" s="6">
        <v>189</v>
      </c>
      <c r="AB54" s="6">
        <v>179</v>
      </c>
      <c r="AC54" s="6">
        <v>207</v>
      </c>
      <c r="AD54" s="6">
        <v>183</v>
      </c>
      <c r="AE54" s="6">
        <v>177</v>
      </c>
      <c r="AF54" s="7">
        <f t="shared" si="2"/>
        <v>1471</v>
      </c>
      <c r="AG54" s="6">
        <v>190</v>
      </c>
      <c r="AH54" s="6">
        <v>160</v>
      </c>
      <c r="AI54" s="6">
        <v>181</v>
      </c>
      <c r="AJ54" s="6">
        <v>215</v>
      </c>
      <c r="AK54" s="6">
        <v>174</v>
      </c>
      <c r="AL54" s="6">
        <v>117</v>
      </c>
      <c r="AM54" s="6">
        <v>179</v>
      </c>
      <c r="AN54" s="6">
        <v>213</v>
      </c>
      <c r="AO54" s="7">
        <f t="shared" si="3"/>
        <v>1429</v>
      </c>
      <c r="AP54" s="6"/>
      <c r="AQ54" s="6"/>
      <c r="AR54" s="6"/>
      <c r="AS54" s="6"/>
      <c r="AT54" s="6"/>
      <c r="AU54" s="6"/>
      <c r="AV54" s="6"/>
      <c r="AW54" s="6"/>
      <c r="AX54" s="7">
        <f t="shared" si="4"/>
        <v>0</v>
      </c>
      <c r="AY54" s="6"/>
      <c r="AZ54" s="6"/>
      <c r="BA54" s="6"/>
      <c r="BB54" s="6"/>
      <c r="BC54" s="6"/>
      <c r="BD54" s="6"/>
      <c r="BE54" s="6"/>
      <c r="BF54" s="6"/>
      <c r="BG54" s="7">
        <f t="shared" si="5"/>
        <v>0</v>
      </c>
      <c r="BH54" s="6"/>
      <c r="BI54" s="6"/>
      <c r="BJ54" s="6"/>
      <c r="BK54" s="6"/>
      <c r="BL54" s="6"/>
      <c r="BM54" s="6"/>
      <c r="BN54" s="6"/>
      <c r="BO54" s="6"/>
      <c r="BP54" s="7">
        <f t="shared" si="6"/>
        <v>0</v>
      </c>
      <c r="BQ54" s="6"/>
      <c r="BR54" s="6"/>
      <c r="BS54" s="6"/>
      <c r="BT54" s="6"/>
      <c r="BU54" s="6"/>
      <c r="BV54" s="6"/>
      <c r="BW54" s="6"/>
      <c r="BX54" s="6"/>
      <c r="BY54" s="7">
        <f t="shared" si="7"/>
        <v>0</v>
      </c>
      <c r="BZ54" s="17">
        <v>5854</v>
      </c>
      <c r="CA54" s="8">
        <v>91.46875</v>
      </c>
    </row>
  </sheetData>
  <mergeCells count="2">
    <mergeCell ref="B1:CA1"/>
    <mergeCell ref="B3:C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32"/>
  <sheetViews>
    <sheetView workbookViewId="0">
      <selection activeCell="B1" sqref="B1:BY1"/>
    </sheetView>
  </sheetViews>
  <sheetFormatPr baseColWidth="10" defaultRowHeight="15" x14ac:dyDescent="0.25"/>
  <cols>
    <col min="1" max="1" width="4.140625" style="14" customWidth="1"/>
    <col min="2" max="2" width="20" style="1" bestFit="1" customWidth="1"/>
    <col min="3" max="3" width="10" style="1" bestFit="1" customWidth="1"/>
    <col min="4" max="11" width="3.5703125" style="2" customWidth="1"/>
    <col min="12" max="12" width="5.85546875" style="3" customWidth="1"/>
    <col min="13" max="20" width="3.5703125" style="2" customWidth="1"/>
    <col min="21" max="21" width="5.85546875" style="3" customWidth="1"/>
    <col min="22" max="29" width="3.5703125" style="2" customWidth="1"/>
    <col min="30" max="30" width="5.85546875" style="3" customWidth="1"/>
    <col min="31" max="38" width="3.5703125" style="2" customWidth="1"/>
    <col min="39" max="39" width="5.85546875" style="3" customWidth="1"/>
    <col min="40" max="47" width="3.5703125" style="2" customWidth="1"/>
    <col min="48" max="48" width="5.85546875" style="3" customWidth="1"/>
    <col min="49" max="56" width="3.5703125" style="2" bestFit="1" customWidth="1"/>
    <col min="57" max="57" width="5.85546875" style="3" bestFit="1" customWidth="1"/>
    <col min="58" max="65" width="3.5703125" style="2" bestFit="1" customWidth="1"/>
    <col min="66" max="66" width="5.85546875" style="3" bestFit="1" customWidth="1"/>
    <col min="67" max="74" width="3.5703125" style="2" bestFit="1" customWidth="1"/>
    <col min="75" max="75" width="5.85546875" style="3" bestFit="1" customWidth="1"/>
    <col min="76" max="76" width="5.7109375" style="18" bestFit="1" customWidth="1"/>
    <col min="77" max="77" width="5.7109375" style="12" bestFit="1" customWidth="1"/>
    <col min="78" max="16384" width="11.42578125" style="1"/>
  </cols>
  <sheetData>
    <row r="1" spans="1:77" ht="31.5" x14ac:dyDescent="0.5">
      <c r="B1" s="13" t="s">
        <v>171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3" spans="1:77" ht="31.5" x14ac:dyDescent="0.5">
      <c r="B3" s="13" t="s">
        <v>177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5" spans="1:77" s="3" customFormat="1" x14ac:dyDescent="0.25">
      <c r="A5" s="14"/>
      <c r="B5" s="9" t="s">
        <v>103</v>
      </c>
      <c r="C5" s="9" t="s">
        <v>104</v>
      </c>
      <c r="D5" s="9" t="s">
        <v>105</v>
      </c>
      <c r="E5" s="9" t="s">
        <v>106</v>
      </c>
      <c r="F5" s="9" t="s">
        <v>107</v>
      </c>
      <c r="G5" s="9" t="s">
        <v>108</v>
      </c>
      <c r="H5" s="9" t="s">
        <v>109</v>
      </c>
      <c r="I5" s="9" t="s">
        <v>110</v>
      </c>
      <c r="J5" s="9" t="s">
        <v>111</v>
      </c>
      <c r="K5" s="9" t="s">
        <v>112</v>
      </c>
      <c r="L5" s="10" t="s">
        <v>169</v>
      </c>
      <c r="M5" s="9" t="s">
        <v>113</v>
      </c>
      <c r="N5" s="9" t="s">
        <v>114</v>
      </c>
      <c r="O5" s="9" t="s">
        <v>115</v>
      </c>
      <c r="P5" s="9" t="s">
        <v>116</v>
      </c>
      <c r="Q5" s="9" t="s">
        <v>117</v>
      </c>
      <c r="R5" s="9" t="s">
        <v>118</v>
      </c>
      <c r="S5" s="9" t="s">
        <v>119</v>
      </c>
      <c r="T5" s="9" t="s">
        <v>120</v>
      </c>
      <c r="U5" s="10" t="s">
        <v>169</v>
      </c>
      <c r="V5" s="9" t="s">
        <v>121</v>
      </c>
      <c r="W5" s="9" t="s">
        <v>122</v>
      </c>
      <c r="X5" s="9" t="s">
        <v>123</v>
      </c>
      <c r="Y5" s="9" t="s">
        <v>124</v>
      </c>
      <c r="Z5" s="9" t="s">
        <v>125</v>
      </c>
      <c r="AA5" s="9" t="s">
        <v>126</v>
      </c>
      <c r="AB5" s="9" t="s">
        <v>127</v>
      </c>
      <c r="AC5" s="9" t="s">
        <v>128</v>
      </c>
      <c r="AD5" s="10" t="s">
        <v>169</v>
      </c>
      <c r="AE5" s="9" t="s">
        <v>129</v>
      </c>
      <c r="AF5" s="9" t="s">
        <v>130</v>
      </c>
      <c r="AG5" s="9" t="s">
        <v>131</v>
      </c>
      <c r="AH5" s="9" t="s">
        <v>132</v>
      </c>
      <c r="AI5" s="9" t="s">
        <v>133</v>
      </c>
      <c r="AJ5" s="9" t="s">
        <v>134</v>
      </c>
      <c r="AK5" s="9" t="s">
        <v>135</v>
      </c>
      <c r="AL5" s="9" t="s">
        <v>136</v>
      </c>
      <c r="AM5" s="10" t="s">
        <v>169</v>
      </c>
      <c r="AN5" s="9" t="s">
        <v>137</v>
      </c>
      <c r="AO5" s="9" t="s">
        <v>138</v>
      </c>
      <c r="AP5" s="9" t="s">
        <v>139</v>
      </c>
      <c r="AQ5" s="9" t="s">
        <v>140</v>
      </c>
      <c r="AR5" s="9" t="s">
        <v>141</v>
      </c>
      <c r="AS5" s="9" t="s">
        <v>142</v>
      </c>
      <c r="AT5" s="9" t="s">
        <v>143</v>
      </c>
      <c r="AU5" s="9" t="s">
        <v>144</v>
      </c>
      <c r="AV5" s="10" t="s">
        <v>169</v>
      </c>
      <c r="AW5" s="9" t="s">
        <v>145</v>
      </c>
      <c r="AX5" s="9" t="s">
        <v>146</v>
      </c>
      <c r="AY5" s="9" t="s">
        <v>147</v>
      </c>
      <c r="AZ5" s="9" t="s">
        <v>148</v>
      </c>
      <c r="BA5" s="9" t="s">
        <v>149</v>
      </c>
      <c r="BB5" s="9" t="s">
        <v>150</v>
      </c>
      <c r="BC5" s="9" t="s">
        <v>151</v>
      </c>
      <c r="BD5" s="9" t="s">
        <v>152</v>
      </c>
      <c r="BE5" s="10" t="s">
        <v>169</v>
      </c>
      <c r="BF5" s="9" t="s">
        <v>153</v>
      </c>
      <c r="BG5" s="9" t="s">
        <v>154</v>
      </c>
      <c r="BH5" s="9" t="s">
        <v>155</v>
      </c>
      <c r="BI5" s="9" t="s">
        <v>156</v>
      </c>
      <c r="BJ5" s="9" t="s">
        <v>157</v>
      </c>
      <c r="BK5" s="9" t="s">
        <v>158</v>
      </c>
      <c r="BL5" s="9" t="s">
        <v>159</v>
      </c>
      <c r="BM5" s="9" t="s">
        <v>160</v>
      </c>
      <c r="BN5" s="10" t="s">
        <v>169</v>
      </c>
      <c r="BO5" s="9" t="s">
        <v>161</v>
      </c>
      <c r="BP5" s="9" t="s">
        <v>162</v>
      </c>
      <c r="BQ5" s="9" t="s">
        <v>163</v>
      </c>
      <c r="BR5" s="9" t="s">
        <v>164</v>
      </c>
      <c r="BS5" s="9" t="s">
        <v>165</v>
      </c>
      <c r="BT5" s="9" t="s">
        <v>166</v>
      </c>
      <c r="BU5" s="9" t="s">
        <v>167</v>
      </c>
      <c r="BV5" s="9" t="s">
        <v>168</v>
      </c>
      <c r="BW5" s="10" t="s">
        <v>169</v>
      </c>
      <c r="BX5" s="16" t="s">
        <v>101</v>
      </c>
      <c r="BY5" s="11" t="s">
        <v>102</v>
      </c>
    </row>
    <row r="7" spans="1:77" x14ac:dyDescent="0.25">
      <c r="A7" s="14">
        <v>1</v>
      </c>
      <c r="B7" s="5" t="s">
        <v>55</v>
      </c>
      <c r="C7" s="5" t="s">
        <v>15</v>
      </c>
      <c r="D7" s="6">
        <v>202</v>
      </c>
      <c r="E7" s="6">
        <v>168</v>
      </c>
      <c r="F7" s="6">
        <v>232</v>
      </c>
      <c r="G7" s="6">
        <v>165</v>
      </c>
      <c r="H7" s="6">
        <v>166</v>
      </c>
      <c r="I7" s="6">
        <v>258</v>
      </c>
      <c r="J7" s="6">
        <v>224</v>
      </c>
      <c r="K7" s="6">
        <v>198</v>
      </c>
      <c r="L7" s="7">
        <f>SUM(D7:K7)</f>
        <v>1613</v>
      </c>
      <c r="M7" s="6">
        <v>196</v>
      </c>
      <c r="N7" s="6">
        <v>210</v>
      </c>
      <c r="O7" s="6">
        <v>209</v>
      </c>
      <c r="P7" s="6">
        <v>236</v>
      </c>
      <c r="Q7" s="6">
        <v>171</v>
      </c>
      <c r="R7" s="6">
        <v>215</v>
      </c>
      <c r="S7" s="6">
        <v>239</v>
      </c>
      <c r="T7" s="6">
        <v>228</v>
      </c>
      <c r="U7" s="7">
        <f>SUM(M7:T7)</f>
        <v>1704</v>
      </c>
      <c r="V7" s="6">
        <v>174</v>
      </c>
      <c r="W7" s="6">
        <v>223</v>
      </c>
      <c r="X7" s="6">
        <v>189</v>
      </c>
      <c r="Y7" s="6">
        <v>142</v>
      </c>
      <c r="Z7" s="6">
        <v>175</v>
      </c>
      <c r="AA7" s="6">
        <v>189</v>
      </c>
      <c r="AB7" s="6">
        <v>147</v>
      </c>
      <c r="AC7" s="6">
        <v>173</v>
      </c>
      <c r="AD7" s="7">
        <f>SUM(V7:AC7)</f>
        <v>1412</v>
      </c>
      <c r="AE7" s="6">
        <v>170</v>
      </c>
      <c r="AF7" s="6">
        <v>193</v>
      </c>
      <c r="AG7" s="6">
        <v>197</v>
      </c>
      <c r="AH7" s="6">
        <v>221</v>
      </c>
      <c r="AI7" s="6">
        <v>201</v>
      </c>
      <c r="AJ7" s="6">
        <v>213</v>
      </c>
      <c r="AK7" s="6">
        <v>205</v>
      </c>
      <c r="AL7" s="6">
        <v>225</v>
      </c>
      <c r="AM7" s="7">
        <f>SUM(AE7:AL7)</f>
        <v>1625</v>
      </c>
      <c r="AN7" s="6">
        <v>204</v>
      </c>
      <c r="AO7" s="6">
        <v>181</v>
      </c>
      <c r="AP7" s="6">
        <v>211</v>
      </c>
      <c r="AQ7" s="6">
        <v>248</v>
      </c>
      <c r="AR7" s="6">
        <v>232</v>
      </c>
      <c r="AS7" s="6">
        <v>176</v>
      </c>
      <c r="AT7" s="6">
        <v>208</v>
      </c>
      <c r="AU7" s="6">
        <v>214</v>
      </c>
      <c r="AV7" s="7">
        <f>SUM(AN7:AU7)</f>
        <v>1674</v>
      </c>
      <c r="AW7" s="6">
        <v>127</v>
      </c>
      <c r="AX7" s="6">
        <v>211</v>
      </c>
      <c r="AY7" s="6">
        <v>206</v>
      </c>
      <c r="AZ7" s="6">
        <v>196</v>
      </c>
      <c r="BA7" s="6">
        <v>212</v>
      </c>
      <c r="BB7" s="6">
        <v>148</v>
      </c>
      <c r="BC7" s="6">
        <v>168</v>
      </c>
      <c r="BD7" s="6">
        <v>236</v>
      </c>
      <c r="BE7" s="7">
        <f>SUM(AW7:BD7)</f>
        <v>1504</v>
      </c>
      <c r="BF7" s="6">
        <v>242</v>
      </c>
      <c r="BG7" s="6">
        <v>188</v>
      </c>
      <c r="BH7" s="6">
        <v>182</v>
      </c>
      <c r="BI7" s="6">
        <v>190</v>
      </c>
      <c r="BJ7" s="6">
        <v>212</v>
      </c>
      <c r="BK7" s="6">
        <v>195</v>
      </c>
      <c r="BL7" s="6">
        <v>211</v>
      </c>
      <c r="BM7" s="6">
        <v>215</v>
      </c>
      <c r="BN7" s="7">
        <f>SUM(BF7:BM7)</f>
        <v>1635</v>
      </c>
      <c r="BO7" s="6">
        <v>195</v>
      </c>
      <c r="BP7" s="6">
        <v>221</v>
      </c>
      <c r="BQ7" s="6">
        <v>159</v>
      </c>
      <c r="BR7" s="6">
        <v>237</v>
      </c>
      <c r="BS7" s="6">
        <v>190</v>
      </c>
      <c r="BT7" s="6">
        <v>225</v>
      </c>
      <c r="BU7" s="6">
        <v>199</v>
      </c>
      <c r="BV7" s="6">
        <v>217</v>
      </c>
      <c r="BW7" s="7">
        <f>SUM(BO7:BV7)</f>
        <v>1643</v>
      </c>
      <c r="BX7" s="19">
        <v>12810</v>
      </c>
      <c r="BY7" s="20">
        <v>200.15625</v>
      </c>
    </row>
    <row r="8" spans="1:77" x14ac:dyDescent="0.25">
      <c r="A8" s="14">
        <v>2</v>
      </c>
      <c r="B8" s="5" t="s">
        <v>47</v>
      </c>
      <c r="C8" s="5" t="s">
        <v>3</v>
      </c>
      <c r="D8" s="6">
        <v>183</v>
      </c>
      <c r="E8" s="6">
        <v>201</v>
      </c>
      <c r="F8" s="6">
        <v>224</v>
      </c>
      <c r="G8" s="6">
        <v>166</v>
      </c>
      <c r="H8" s="6">
        <v>215</v>
      </c>
      <c r="I8" s="6">
        <v>216</v>
      </c>
      <c r="J8" s="6">
        <v>172</v>
      </c>
      <c r="K8" s="6">
        <v>165</v>
      </c>
      <c r="L8" s="7">
        <f>SUM(D8:K8)</f>
        <v>1542</v>
      </c>
      <c r="M8" s="6">
        <v>203</v>
      </c>
      <c r="N8" s="6">
        <v>177</v>
      </c>
      <c r="O8" s="6">
        <v>242</v>
      </c>
      <c r="P8" s="6">
        <v>190</v>
      </c>
      <c r="Q8" s="6">
        <v>180</v>
      </c>
      <c r="R8" s="6">
        <v>158</v>
      </c>
      <c r="S8" s="6">
        <v>196</v>
      </c>
      <c r="T8" s="6">
        <v>150</v>
      </c>
      <c r="U8" s="7">
        <f>SUM(M8:T8)</f>
        <v>1496</v>
      </c>
      <c r="V8" s="6">
        <v>155</v>
      </c>
      <c r="W8" s="6">
        <v>191</v>
      </c>
      <c r="X8" s="6">
        <v>223</v>
      </c>
      <c r="Y8" s="6">
        <v>188</v>
      </c>
      <c r="Z8" s="6">
        <v>190</v>
      </c>
      <c r="AA8" s="6">
        <v>173</v>
      </c>
      <c r="AB8" s="6">
        <v>188</v>
      </c>
      <c r="AC8" s="6">
        <v>222</v>
      </c>
      <c r="AD8" s="7">
        <f>SUM(V8:AC8)</f>
        <v>1530</v>
      </c>
      <c r="AE8" s="6">
        <v>198</v>
      </c>
      <c r="AF8" s="6">
        <v>242</v>
      </c>
      <c r="AG8" s="6">
        <v>247</v>
      </c>
      <c r="AH8" s="6">
        <v>243</v>
      </c>
      <c r="AI8" s="6">
        <v>167</v>
      </c>
      <c r="AJ8" s="6">
        <v>213</v>
      </c>
      <c r="AK8" s="6">
        <v>215</v>
      </c>
      <c r="AL8" s="6">
        <v>175</v>
      </c>
      <c r="AM8" s="7">
        <f>SUM(AE8:AL8)</f>
        <v>1700</v>
      </c>
      <c r="AN8" s="6">
        <v>187</v>
      </c>
      <c r="AO8" s="6">
        <v>171</v>
      </c>
      <c r="AP8" s="6">
        <v>201</v>
      </c>
      <c r="AQ8" s="6">
        <v>231</v>
      </c>
      <c r="AR8" s="6">
        <v>199</v>
      </c>
      <c r="AS8" s="6">
        <v>158</v>
      </c>
      <c r="AT8" s="6">
        <v>166</v>
      </c>
      <c r="AU8" s="6">
        <v>202</v>
      </c>
      <c r="AV8" s="7">
        <f>SUM(AN8:AU8)</f>
        <v>1515</v>
      </c>
      <c r="AW8" s="6">
        <v>204</v>
      </c>
      <c r="AX8" s="6">
        <v>197</v>
      </c>
      <c r="AY8" s="6">
        <v>178</v>
      </c>
      <c r="AZ8" s="6">
        <v>201</v>
      </c>
      <c r="BA8" s="6">
        <v>213</v>
      </c>
      <c r="BB8" s="6">
        <v>188</v>
      </c>
      <c r="BC8" s="6">
        <v>171</v>
      </c>
      <c r="BD8" s="6">
        <v>208</v>
      </c>
      <c r="BE8" s="7">
        <f>SUM(AW8:BD8)</f>
        <v>1560</v>
      </c>
      <c r="BF8" s="6">
        <v>190</v>
      </c>
      <c r="BG8" s="6">
        <v>181</v>
      </c>
      <c r="BH8" s="6">
        <v>181</v>
      </c>
      <c r="BI8" s="6">
        <v>180</v>
      </c>
      <c r="BJ8" s="6">
        <v>219</v>
      </c>
      <c r="BK8" s="6">
        <v>234</v>
      </c>
      <c r="BL8" s="6">
        <v>196</v>
      </c>
      <c r="BM8" s="6">
        <v>178</v>
      </c>
      <c r="BN8" s="7">
        <f>SUM(BF8:BM8)</f>
        <v>1559</v>
      </c>
      <c r="BO8" s="6">
        <v>192</v>
      </c>
      <c r="BP8" s="6">
        <v>223</v>
      </c>
      <c r="BQ8" s="6">
        <v>194</v>
      </c>
      <c r="BR8" s="6">
        <v>187</v>
      </c>
      <c r="BS8" s="6">
        <v>191</v>
      </c>
      <c r="BT8" s="6">
        <v>155</v>
      </c>
      <c r="BU8" s="6">
        <v>201</v>
      </c>
      <c r="BV8" s="6">
        <v>178</v>
      </c>
      <c r="BW8" s="7">
        <f>SUM(BO8:BV8)</f>
        <v>1521</v>
      </c>
      <c r="BX8" s="19">
        <v>12423</v>
      </c>
      <c r="BY8" s="20">
        <v>194.109375</v>
      </c>
    </row>
    <row r="9" spans="1:77" x14ac:dyDescent="0.25">
      <c r="A9" s="14">
        <v>3</v>
      </c>
      <c r="B9" s="5" t="s">
        <v>16</v>
      </c>
      <c r="C9" s="5" t="s">
        <v>12</v>
      </c>
      <c r="D9" s="6">
        <v>177</v>
      </c>
      <c r="E9" s="6">
        <v>182</v>
      </c>
      <c r="F9" s="6">
        <v>216</v>
      </c>
      <c r="G9" s="6">
        <v>241</v>
      </c>
      <c r="H9" s="6">
        <v>247</v>
      </c>
      <c r="I9" s="6">
        <v>128</v>
      </c>
      <c r="J9" s="6">
        <v>153</v>
      </c>
      <c r="K9" s="6">
        <v>174</v>
      </c>
      <c r="L9" s="7">
        <f>SUM(D9:K9)</f>
        <v>1518</v>
      </c>
      <c r="M9" s="6">
        <v>191</v>
      </c>
      <c r="N9" s="6">
        <v>175</v>
      </c>
      <c r="O9" s="6">
        <v>192</v>
      </c>
      <c r="P9" s="6">
        <v>222</v>
      </c>
      <c r="Q9" s="6">
        <v>188</v>
      </c>
      <c r="R9" s="6">
        <v>204</v>
      </c>
      <c r="S9" s="6">
        <v>140</v>
      </c>
      <c r="T9" s="6">
        <v>204</v>
      </c>
      <c r="U9" s="7">
        <f>SUM(M9:T9)</f>
        <v>1516</v>
      </c>
      <c r="V9" s="6">
        <v>131</v>
      </c>
      <c r="W9" s="6">
        <v>177</v>
      </c>
      <c r="X9" s="6">
        <v>191</v>
      </c>
      <c r="Y9" s="6">
        <v>202</v>
      </c>
      <c r="Z9" s="6">
        <v>220</v>
      </c>
      <c r="AA9" s="6">
        <v>222</v>
      </c>
      <c r="AB9" s="6">
        <v>185</v>
      </c>
      <c r="AC9" s="6">
        <v>181</v>
      </c>
      <c r="AD9" s="7">
        <f>SUM(V9:AC9)</f>
        <v>1509</v>
      </c>
      <c r="AE9" s="6">
        <v>187</v>
      </c>
      <c r="AF9" s="6">
        <v>187</v>
      </c>
      <c r="AG9" s="6">
        <v>253</v>
      </c>
      <c r="AH9" s="6">
        <v>192</v>
      </c>
      <c r="AI9" s="6">
        <v>197</v>
      </c>
      <c r="AJ9" s="6">
        <v>168</v>
      </c>
      <c r="AK9" s="6">
        <v>193</v>
      </c>
      <c r="AL9" s="6">
        <v>193</v>
      </c>
      <c r="AM9" s="7">
        <f>SUM(AE9:AL9)</f>
        <v>1570</v>
      </c>
      <c r="AN9" s="6">
        <v>178</v>
      </c>
      <c r="AO9" s="6">
        <v>147</v>
      </c>
      <c r="AP9" s="6">
        <v>196</v>
      </c>
      <c r="AQ9" s="6">
        <v>200</v>
      </c>
      <c r="AR9" s="6">
        <v>176</v>
      </c>
      <c r="AS9" s="6">
        <v>202</v>
      </c>
      <c r="AT9" s="6">
        <v>185</v>
      </c>
      <c r="AU9" s="6">
        <v>226</v>
      </c>
      <c r="AV9" s="7">
        <f>SUM(AN9:AU9)</f>
        <v>1510</v>
      </c>
      <c r="AW9" s="6">
        <v>162</v>
      </c>
      <c r="AX9" s="6">
        <v>181</v>
      </c>
      <c r="AY9" s="6">
        <v>191</v>
      </c>
      <c r="AZ9" s="6">
        <v>160</v>
      </c>
      <c r="BA9" s="6">
        <v>186</v>
      </c>
      <c r="BB9" s="6">
        <v>190</v>
      </c>
      <c r="BC9" s="6">
        <v>171</v>
      </c>
      <c r="BD9" s="6">
        <v>168</v>
      </c>
      <c r="BE9" s="7">
        <f>SUM(AW9:BD9)</f>
        <v>1409</v>
      </c>
      <c r="BF9" s="6">
        <v>214</v>
      </c>
      <c r="BG9" s="6">
        <v>191</v>
      </c>
      <c r="BH9" s="6">
        <v>170</v>
      </c>
      <c r="BI9" s="6">
        <v>210</v>
      </c>
      <c r="BJ9" s="6">
        <v>225</v>
      </c>
      <c r="BK9" s="6">
        <v>214</v>
      </c>
      <c r="BL9" s="6">
        <v>226</v>
      </c>
      <c r="BM9" s="6">
        <v>195</v>
      </c>
      <c r="BN9" s="7">
        <f>SUM(BF9:BM9)</f>
        <v>1645</v>
      </c>
      <c r="BO9" s="6">
        <v>178</v>
      </c>
      <c r="BP9" s="6">
        <v>186</v>
      </c>
      <c r="BQ9" s="6">
        <v>223</v>
      </c>
      <c r="BR9" s="6">
        <v>205</v>
      </c>
      <c r="BS9" s="6">
        <v>187</v>
      </c>
      <c r="BT9" s="6">
        <v>203</v>
      </c>
      <c r="BU9" s="6">
        <v>216</v>
      </c>
      <c r="BV9" s="6">
        <v>182</v>
      </c>
      <c r="BW9" s="7">
        <f>SUM(BO9:BV9)</f>
        <v>1580</v>
      </c>
      <c r="BX9" s="19">
        <v>12257</v>
      </c>
      <c r="BY9" s="20">
        <v>191.515625</v>
      </c>
    </row>
    <row r="10" spans="1:77" x14ac:dyDescent="0.25">
      <c r="A10" s="14">
        <v>4</v>
      </c>
      <c r="B10" s="5" t="s">
        <v>79</v>
      </c>
      <c r="C10" s="5" t="s">
        <v>3</v>
      </c>
      <c r="D10" s="6">
        <v>189</v>
      </c>
      <c r="E10" s="6">
        <v>235</v>
      </c>
      <c r="F10" s="6">
        <v>169</v>
      </c>
      <c r="G10" s="6">
        <v>155</v>
      </c>
      <c r="H10" s="6">
        <v>169</v>
      </c>
      <c r="I10" s="6">
        <v>199</v>
      </c>
      <c r="J10" s="6">
        <v>170</v>
      </c>
      <c r="K10" s="6">
        <v>177</v>
      </c>
      <c r="L10" s="7">
        <f>SUM(D10:K10)</f>
        <v>1463</v>
      </c>
      <c r="M10" s="6">
        <v>193</v>
      </c>
      <c r="N10" s="6">
        <v>167</v>
      </c>
      <c r="O10" s="6">
        <v>203</v>
      </c>
      <c r="P10" s="6">
        <v>219</v>
      </c>
      <c r="Q10" s="6">
        <v>220</v>
      </c>
      <c r="R10" s="6">
        <v>231</v>
      </c>
      <c r="S10" s="6">
        <v>151</v>
      </c>
      <c r="T10" s="6">
        <v>155</v>
      </c>
      <c r="U10" s="7">
        <f>SUM(M10:T10)</f>
        <v>1539</v>
      </c>
      <c r="V10" s="6">
        <v>205</v>
      </c>
      <c r="W10" s="6">
        <v>183</v>
      </c>
      <c r="X10" s="6">
        <v>181</v>
      </c>
      <c r="Y10" s="6">
        <v>191</v>
      </c>
      <c r="Z10" s="6">
        <v>181</v>
      </c>
      <c r="AA10" s="6">
        <v>243</v>
      </c>
      <c r="AB10" s="6">
        <v>195</v>
      </c>
      <c r="AC10" s="6">
        <v>194</v>
      </c>
      <c r="AD10" s="7">
        <f>SUM(V10:AC10)</f>
        <v>1573</v>
      </c>
      <c r="AE10" s="6">
        <v>174</v>
      </c>
      <c r="AF10" s="6">
        <v>176</v>
      </c>
      <c r="AG10" s="6">
        <v>174</v>
      </c>
      <c r="AH10" s="6">
        <v>230</v>
      </c>
      <c r="AI10" s="6">
        <v>237</v>
      </c>
      <c r="AJ10" s="6">
        <v>193</v>
      </c>
      <c r="AK10" s="6">
        <v>202</v>
      </c>
      <c r="AL10" s="6">
        <v>168</v>
      </c>
      <c r="AM10" s="7">
        <f>SUM(AE10:AL10)</f>
        <v>1554</v>
      </c>
      <c r="AN10" s="6">
        <v>209</v>
      </c>
      <c r="AO10" s="6">
        <v>225</v>
      </c>
      <c r="AP10" s="6">
        <v>172</v>
      </c>
      <c r="AQ10" s="6">
        <v>189</v>
      </c>
      <c r="AR10" s="6">
        <v>203</v>
      </c>
      <c r="AS10" s="6">
        <v>161</v>
      </c>
      <c r="AT10" s="6">
        <v>174</v>
      </c>
      <c r="AU10" s="6">
        <v>189</v>
      </c>
      <c r="AV10" s="7">
        <f>SUM(AN10:AU10)</f>
        <v>1522</v>
      </c>
      <c r="AW10" s="6">
        <v>193</v>
      </c>
      <c r="AX10" s="6">
        <v>216</v>
      </c>
      <c r="AY10" s="6">
        <v>191</v>
      </c>
      <c r="AZ10" s="6">
        <v>171</v>
      </c>
      <c r="BA10" s="6">
        <v>200</v>
      </c>
      <c r="BB10" s="6">
        <v>221</v>
      </c>
      <c r="BC10" s="6">
        <v>213</v>
      </c>
      <c r="BD10" s="6">
        <v>194</v>
      </c>
      <c r="BE10" s="7">
        <f>SUM(AW10:BD10)</f>
        <v>1599</v>
      </c>
      <c r="BF10" s="6">
        <v>255</v>
      </c>
      <c r="BG10" s="6">
        <v>133</v>
      </c>
      <c r="BH10" s="6">
        <v>183</v>
      </c>
      <c r="BI10" s="6">
        <v>201</v>
      </c>
      <c r="BJ10" s="6">
        <v>178</v>
      </c>
      <c r="BK10" s="6">
        <v>167</v>
      </c>
      <c r="BL10" s="6">
        <v>189</v>
      </c>
      <c r="BM10" s="6">
        <v>219</v>
      </c>
      <c r="BN10" s="7">
        <f>SUM(BF10:BM10)</f>
        <v>1525</v>
      </c>
      <c r="BO10" s="6">
        <v>184</v>
      </c>
      <c r="BP10" s="6">
        <v>203</v>
      </c>
      <c r="BQ10" s="6">
        <v>165</v>
      </c>
      <c r="BR10" s="6">
        <v>176</v>
      </c>
      <c r="BS10" s="6">
        <v>182</v>
      </c>
      <c r="BT10" s="6">
        <v>160</v>
      </c>
      <c r="BU10" s="6">
        <v>196</v>
      </c>
      <c r="BV10" s="6">
        <v>170</v>
      </c>
      <c r="BW10" s="7">
        <f>SUM(BO10:BV10)</f>
        <v>1436</v>
      </c>
      <c r="BX10" s="19">
        <v>12211</v>
      </c>
      <c r="BY10" s="20">
        <v>190.796875</v>
      </c>
    </row>
    <row r="11" spans="1:77" x14ac:dyDescent="0.25">
      <c r="A11" s="14">
        <v>5</v>
      </c>
      <c r="B11" s="5" t="s">
        <v>17</v>
      </c>
      <c r="C11" s="5" t="s">
        <v>12</v>
      </c>
      <c r="D11" s="6">
        <v>202</v>
      </c>
      <c r="E11" s="6">
        <v>188</v>
      </c>
      <c r="F11" s="6">
        <v>188</v>
      </c>
      <c r="G11" s="6">
        <v>199</v>
      </c>
      <c r="H11" s="6">
        <v>170</v>
      </c>
      <c r="I11" s="6">
        <v>258</v>
      </c>
      <c r="J11" s="6">
        <v>225</v>
      </c>
      <c r="K11" s="6">
        <v>182</v>
      </c>
      <c r="L11" s="7">
        <f>SUM(D11:K11)</f>
        <v>1612</v>
      </c>
      <c r="M11" s="6">
        <v>169</v>
      </c>
      <c r="N11" s="6">
        <v>191</v>
      </c>
      <c r="O11" s="6">
        <v>219</v>
      </c>
      <c r="P11" s="6">
        <v>182</v>
      </c>
      <c r="Q11" s="6">
        <v>190</v>
      </c>
      <c r="R11" s="6">
        <v>194</v>
      </c>
      <c r="S11" s="6">
        <v>231</v>
      </c>
      <c r="T11" s="6">
        <v>166</v>
      </c>
      <c r="U11" s="7">
        <f>SUM(M11:T11)</f>
        <v>1542</v>
      </c>
      <c r="V11" s="6">
        <v>214</v>
      </c>
      <c r="W11" s="6">
        <v>170</v>
      </c>
      <c r="X11" s="6">
        <v>162</v>
      </c>
      <c r="Y11" s="6">
        <v>176</v>
      </c>
      <c r="Z11" s="6">
        <v>225</v>
      </c>
      <c r="AA11" s="6">
        <v>211</v>
      </c>
      <c r="AB11" s="6">
        <v>194</v>
      </c>
      <c r="AC11" s="6">
        <v>205</v>
      </c>
      <c r="AD11" s="7">
        <f>SUM(V11:AC11)</f>
        <v>1557</v>
      </c>
      <c r="AE11" s="6">
        <v>213</v>
      </c>
      <c r="AF11" s="6">
        <v>193</v>
      </c>
      <c r="AG11" s="6">
        <v>199</v>
      </c>
      <c r="AH11" s="6">
        <v>201</v>
      </c>
      <c r="AI11" s="6">
        <v>183</v>
      </c>
      <c r="AJ11" s="6">
        <v>173</v>
      </c>
      <c r="AK11" s="6">
        <v>172</v>
      </c>
      <c r="AL11" s="6">
        <v>188</v>
      </c>
      <c r="AM11" s="7">
        <f>SUM(AE11:AL11)</f>
        <v>1522</v>
      </c>
      <c r="AN11" s="6">
        <v>214</v>
      </c>
      <c r="AO11" s="6">
        <v>213</v>
      </c>
      <c r="AP11" s="6">
        <v>200</v>
      </c>
      <c r="AQ11" s="6">
        <v>230</v>
      </c>
      <c r="AR11" s="6">
        <v>193</v>
      </c>
      <c r="AS11" s="6">
        <v>201</v>
      </c>
      <c r="AT11" s="6">
        <v>159</v>
      </c>
      <c r="AU11" s="6">
        <v>172</v>
      </c>
      <c r="AV11" s="7">
        <f>SUM(AN11:AU11)</f>
        <v>1582</v>
      </c>
      <c r="AW11" s="6">
        <v>182</v>
      </c>
      <c r="AX11" s="6">
        <v>153</v>
      </c>
      <c r="AY11" s="6">
        <v>167</v>
      </c>
      <c r="AZ11" s="6">
        <v>162</v>
      </c>
      <c r="BA11" s="6">
        <v>166</v>
      </c>
      <c r="BB11" s="6">
        <v>188</v>
      </c>
      <c r="BC11" s="6">
        <v>169</v>
      </c>
      <c r="BD11" s="6">
        <v>159</v>
      </c>
      <c r="BE11" s="7">
        <f>SUM(AW11:BD11)</f>
        <v>1346</v>
      </c>
      <c r="BF11" s="6">
        <v>169</v>
      </c>
      <c r="BG11" s="6">
        <v>200</v>
      </c>
      <c r="BH11" s="6">
        <v>209</v>
      </c>
      <c r="BI11" s="6">
        <v>235</v>
      </c>
      <c r="BJ11" s="6">
        <v>177</v>
      </c>
      <c r="BK11" s="6">
        <v>193</v>
      </c>
      <c r="BL11" s="6">
        <v>224</v>
      </c>
      <c r="BM11" s="6">
        <v>191</v>
      </c>
      <c r="BN11" s="7">
        <f>SUM(BF11:BM11)</f>
        <v>1598</v>
      </c>
      <c r="BO11" s="6">
        <v>183</v>
      </c>
      <c r="BP11" s="6">
        <v>189</v>
      </c>
      <c r="BQ11" s="6">
        <v>171</v>
      </c>
      <c r="BR11" s="6">
        <v>171</v>
      </c>
      <c r="BS11" s="6">
        <v>205</v>
      </c>
      <c r="BT11" s="6">
        <v>179</v>
      </c>
      <c r="BU11" s="6">
        <v>147</v>
      </c>
      <c r="BV11" s="6">
        <v>191</v>
      </c>
      <c r="BW11" s="7">
        <f>SUM(BO11:BV11)</f>
        <v>1436</v>
      </c>
      <c r="BX11" s="19">
        <v>12195</v>
      </c>
      <c r="BY11" s="20">
        <v>190.546875</v>
      </c>
    </row>
    <row r="12" spans="1:77" x14ac:dyDescent="0.25">
      <c r="A12" s="14">
        <v>6</v>
      </c>
      <c r="B12" s="5" t="s">
        <v>39</v>
      </c>
      <c r="C12" s="5" t="s">
        <v>23</v>
      </c>
      <c r="D12" s="6">
        <v>158</v>
      </c>
      <c r="E12" s="6">
        <v>177</v>
      </c>
      <c r="F12" s="6">
        <v>216</v>
      </c>
      <c r="G12" s="6">
        <v>191</v>
      </c>
      <c r="H12" s="6">
        <v>201</v>
      </c>
      <c r="I12" s="6">
        <v>160</v>
      </c>
      <c r="J12" s="6">
        <v>149</v>
      </c>
      <c r="K12" s="6">
        <v>147</v>
      </c>
      <c r="L12" s="7">
        <f>SUM(D12:K12)</f>
        <v>1399</v>
      </c>
      <c r="M12" s="6">
        <v>193</v>
      </c>
      <c r="N12" s="6">
        <v>249</v>
      </c>
      <c r="O12" s="6">
        <v>202</v>
      </c>
      <c r="P12" s="6">
        <v>201</v>
      </c>
      <c r="Q12" s="6">
        <v>158</v>
      </c>
      <c r="R12" s="6">
        <v>205</v>
      </c>
      <c r="S12" s="6">
        <v>199</v>
      </c>
      <c r="T12" s="6">
        <v>205</v>
      </c>
      <c r="U12" s="7">
        <f>SUM(M12:T12)</f>
        <v>1612</v>
      </c>
      <c r="V12" s="6">
        <v>156</v>
      </c>
      <c r="W12" s="6">
        <v>177</v>
      </c>
      <c r="X12" s="6">
        <v>169</v>
      </c>
      <c r="Y12" s="6">
        <v>195</v>
      </c>
      <c r="Z12" s="6">
        <v>178</v>
      </c>
      <c r="AA12" s="6">
        <v>177</v>
      </c>
      <c r="AB12" s="6">
        <v>181</v>
      </c>
      <c r="AC12" s="6">
        <v>192</v>
      </c>
      <c r="AD12" s="7">
        <f>SUM(V12:AC12)</f>
        <v>1425</v>
      </c>
      <c r="AE12" s="6">
        <v>181</v>
      </c>
      <c r="AF12" s="6">
        <v>224</v>
      </c>
      <c r="AG12" s="6">
        <v>179</v>
      </c>
      <c r="AH12" s="6">
        <v>160</v>
      </c>
      <c r="AI12" s="6">
        <v>190</v>
      </c>
      <c r="AJ12" s="6">
        <v>163</v>
      </c>
      <c r="AK12" s="6">
        <v>194</v>
      </c>
      <c r="AL12" s="6">
        <v>192</v>
      </c>
      <c r="AM12" s="7">
        <f>SUM(AE12:AL12)</f>
        <v>1483</v>
      </c>
      <c r="AN12" s="6">
        <v>242</v>
      </c>
      <c r="AO12" s="6">
        <v>180</v>
      </c>
      <c r="AP12" s="6">
        <v>139</v>
      </c>
      <c r="AQ12" s="6">
        <v>212</v>
      </c>
      <c r="AR12" s="6">
        <v>202</v>
      </c>
      <c r="AS12" s="6">
        <v>232</v>
      </c>
      <c r="AT12" s="6">
        <v>199</v>
      </c>
      <c r="AU12" s="6">
        <v>160</v>
      </c>
      <c r="AV12" s="7">
        <f>SUM(AN12:AU12)</f>
        <v>1566</v>
      </c>
      <c r="AW12" s="6">
        <v>181</v>
      </c>
      <c r="AX12" s="6">
        <v>210</v>
      </c>
      <c r="AY12" s="6">
        <v>220</v>
      </c>
      <c r="AZ12" s="6">
        <v>153</v>
      </c>
      <c r="BA12" s="6">
        <v>166</v>
      </c>
      <c r="BB12" s="6">
        <v>230</v>
      </c>
      <c r="BC12" s="6">
        <v>185</v>
      </c>
      <c r="BD12" s="6">
        <v>200</v>
      </c>
      <c r="BE12" s="7">
        <f>SUM(AW12:BD12)</f>
        <v>1545</v>
      </c>
      <c r="BF12" s="6">
        <v>178</v>
      </c>
      <c r="BG12" s="6">
        <v>202</v>
      </c>
      <c r="BH12" s="6">
        <v>200</v>
      </c>
      <c r="BI12" s="6">
        <v>201</v>
      </c>
      <c r="BJ12" s="6">
        <v>264</v>
      </c>
      <c r="BK12" s="6">
        <v>178</v>
      </c>
      <c r="BL12" s="6">
        <v>191</v>
      </c>
      <c r="BM12" s="6">
        <v>181</v>
      </c>
      <c r="BN12" s="7">
        <f>SUM(BF12:BM12)</f>
        <v>1595</v>
      </c>
      <c r="BO12" s="6">
        <v>185</v>
      </c>
      <c r="BP12" s="6">
        <v>210</v>
      </c>
      <c r="BQ12" s="6">
        <v>164</v>
      </c>
      <c r="BR12" s="6">
        <v>181</v>
      </c>
      <c r="BS12" s="6">
        <v>205</v>
      </c>
      <c r="BT12" s="6">
        <v>208</v>
      </c>
      <c r="BU12" s="6">
        <v>201</v>
      </c>
      <c r="BV12" s="6">
        <v>192</v>
      </c>
      <c r="BW12" s="7">
        <f>SUM(BO12:BV12)</f>
        <v>1546</v>
      </c>
      <c r="BX12" s="19">
        <v>12171</v>
      </c>
      <c r="BY12" s="20">
        <v>190.171875</v>
      </c>
    </row>
    <row r="13" spans="1:77" x14ac:dyDescent="0.25">
      <c r="A13" s="14">
        <v>7</v>
      </c>
      <c r="B13" s="5" t="s">
        <v>92</v>
      </c>
      <c r="C13" s="5" t="s">
        <v>3</v>
      </c>
      <c r="D13" s="6">
        <v>202</v>
      </c>
      <c r="E13" s="6">
        <v>181</v>
      </c>
      <c r="F13" s="6">
        <v>180</v>
      </c>
      <c r="G13" s="6">
        <v>180</v>
      </c>
      <c r="H13" s="6">
        <v>147</v>
      </c>
      <c r="I13" s="6">
        <v>190</v>
      </c>
      <c r="J13" s="6">
        <v>181</v>
      </c>
      <c r="K13" s="6">
        <v>216</v>
      </c>
      <c r="L13" s="7">
        <f>SUM(D13:K13)</f>
        <v>1477</v>
      </c>
      <c r="M13" s="6">
        <v>193</v>
      </c>
      <c r="N13" s="6">
        <v>144</v>
      </c>
      <c r="O13" s="6">
        <v>210</v>
      </c>
      <c r="P13" s="6">
        <v>156</v>
      </c>
      <c r="Q13" s="6">
        <v>170</v>
      </c>
      <c r="R13" s="6">
        <v>186</v>
      </c>
      <c r="S13" s="6">
        <v>162</v>
      </c>
      <c r="T13" s="6">
        <v>169</v>
      </c>
      <c r="U13" s="7">
        <f>SUM(M13:T13)</f>
        <v>1390</v>
      </c>
      <c r="V13" s="6">
        <v>184</v>
      </c>
      <c r="W13" s="6">
        <v>172</v>
      </c>
      <c r="X13" s="6">
        <v>196</v>
      </c>
      <c r="Y13" s="6">
        <v>205</v>
      </c>
      <c r="Z13" s="6">
        <v>207</v>
      </c>
      <c r="AA13" s="6">
        <v>198</v>
      </c>
      <c r="AB13" s="6">
        <v>179</v>
      </c>
      <c r="AC13" s="6">
        <v>203</v>
      </c>
      <c r="AD13" s="7">
        <f>SUM(V13:AC13)</f>
        <v>1544</v>
      </c>
      <c r="AE13" s="6">
        <v>201</v>
      </c>
      <c r="AF13" s="6">
        <v>236</v>
      </c>
      <c r="AG13" s="6">
        <v>182</v>
      </c>
      <c r="AH13" s="6">
        <v>184</v>
      </c>
      <c r="AI13" s="6">
        <v>199</v>
      </c>
      <c r="AJ13" s="6">
        <v>170</v>
      </c>
      <c r="AK13" s="6">
        <v>195</v>
      </c>
      <c r="AL13" s="6">
        <v>156</v>
      </c>
      <c r="AM13" s="7">
        <f>SUM(AE13:AL13)</f>
        <v>1523</v>
      </c>
      <c r="AN13" s="6">
        <v>162</v>
      </c>
      <c r="AO13" s="6">
        <v>227</v>
      </c>
      <c r="AP13" s="6">
        <v>178</v>
      </c>
      <c r="AQ13" s="6">
        <v>171</v>
      </c>
      <c r="AR13" s="6">
        <v>217</v>
      </c>
      <c r="AS13" s="6">
        <v>193</v>
      </c>
      <c r="AT13" s="6">
        <v>227</v>
      </c>
      <c r="AU13" s="6">
        <v>201</v>
      </c>
      <c r="AV13" s="7">
        <f>SUM(AN13:AU13)</f>
        <v>1576</v>
      </c>
      <c r="AW13" s="6">
        <v>139</v>
      </c>
      <c r="AX13" s="6">
        <v>177</v>
      </c>
      <c r="AY13" s="6">
        <v>153</v>
      </c>
      <c r="AZ13" s="6">
        <v>157</v>
      </c>
      <c r="BA13" s="6">
        <v>189</v>
      </c>
      <c r="BB13" s="6">
        <v>166</v>
      </c>
      <c r="BC13" s="6">
        <v>186</v>
      </c>
      <c r="BD13" s="6">
        <v>217</v>
      </c>
      <c r="BE13" s="7">
        <f>SUM(AW13:BD13)</f>
        <v>1384</v>
      </c>
      <c r="BF13" s="6">
        <v>171</v>
      </c>
      <c r="BG13" s="6">
        <v>195</v>
      </c>
      <c r="BH13" s="6">
        <v>157</v>
      </c>
      <c r="BI13" s="6">
        <v>202</v>
      </c>
      <c r="BJ13" s="6">
        <v>158</v>
      </c>
      <c r="BK13" s="6">
        <v>158</v>
      </c>
      <c r="BL13" s="6">
        <v>223</v>
      </c>
      <c r="BM13" s="6">
        <v>202</v>
      </c>
      <c r="BN13" s="7">
        <f>SUM(BF13:BM13)</f>
        <v>1466</v>
      </c>
      <c r="BO13" s="6">
        <v>223</v>
      </c>
      <c r="BP13" s="6">
        <v>196</v>
      </c>
      <c r="BQ13" s="6">
        <v>225</v>
      </c>
      <c r="BR13" s="6">
        <v>169</v>
      </c>
      <c r="BS13" s="6">
        <v>195</v>
      </c>
      <c r="BT13" s="6">
        <v>172</v>
      </c>
      <c r="BU13" s="6">
        <v>200</v>
      </c>
      <c r="BV13" s="6">
        <v>191</v>
      </c>
      <c r="BW13" s="7">
        <f>SUM(BO13:BV13)</f>
        <v>1571</v>
      </c>
      <c r="BX13" s="19">
        <v>11931</v>
      </c>
      <c r="BY13" s="20">
        <v>186.421875</v>
      </c>
    </row>
    <row r="14" spans="1:77" x14ac:dyDescent="0.25">
      <c r="A14" s="14">
        <v>8</v>
      </c>
      <c r="B14" s="5" t="s">
        <v>71</v>
      </c>
      <c r="C14" s="5" t="s">
        <v>15</v>
      </c>
      <c r="D14" s="6">
        <v>201</v>
      </c>
      <c r="E14" s="6">
        <v>161</v>
      </c>
      <c r="F14" s="6">
        <v>153</v>
      </c>
      <c r="G14" s="6">
        <v>191</v>
      </c>
      <c r="H14" s="6">
        <v>169</v>
      </c>
      <c r="I14" s="6">
        <v>256</v>
      </c>
      <c r="J14" s="6">
        <v>257</v>
      </c>
      <c r="K14" s="6">
        <v>202</v>
      </c>
      <c r="L14" s="7">
        <f>SUM(D14:K14)</f>
        <v>1590</v>
      </c>
      <c r="M14" s="6">
        <v>140</v>
      </c>
      <c r="N14" s="6">
        <v>204</v>
      </c>
      <c r="O14" s="6">
        <v>216</v>
      </c>
      <c r="P14" s="6">
        <v>162</v>
      </c>
      <c r="Q14" s="6">
        <v>201</v>
      </c>
      <c r="R14" s="6">
        <v>201</v>
      </c>
      <c r="S14" s="6">
        <v>213</v>
      </c>
      <c r="T14" s="6">
        <v>194</v>
      </c>
      <c r="U14" s="7">
        <f>SUM(M14:T14)</f>
        <v>1531</v>
      </c>
      <c r="V14" s="6">
        <v>147</v>
      </c>
      <c r="W14" s="6">
        <v>191</v>
      </c>
      <c r="X14" s="6">
        <v>183</v>
      </c>
      <c r="Y14" s="6">
        <v>177</v>
      </c>
      <c r="Z14" s="6">
        <v>179</v>
      </c>
      <c r="AA14" s="6">
        <v>205</v>
      </c>
      <c r="AB14" s="6">
        <v>192</v>
      </c>
      <c r="AC14" s="6">
        <v>238</v>
      </c>
      <c r="AD14" s="7">
        <f>SUM(V14:AC14)</f>
        <v>1512</v>
      </c>
      <c r="AE14" s="6">
        <v>217</v>
      </c>
      <c r="AF14" s="6">
        <v>191</v>
      </c>
      <c r="AG14" s="6">
        <v>162</v>
      </c>
      <c r="AH14" s="6">
        <v>186</v>
      </c>
      <c r="AI14" s="6">
        <v>185</v>
      </c>
      <c r="AJ14" s="6">
        <v>176</v>
      </c>
      <c r="AK14" s="6">
        <v>148</v>
      </c>
      <c r="AL14" s="6">
        <v>152</v>
      </c>
      <c r="AM14" s="7">
        <f>SUM(AE14:AL14)</f>
        <v>1417</v>
      </c>
      <c r="AN14" s="6">
        <v>182</v>
      </c>
      <c r="AO14" s="6">
        <v>141</v>
      </c>
      <c r="AP14" s="6">
        <v>170</v>
      </c>
      <c r="AQ14" s="6">
        <v>130</v>
      </c>
      <c r="AR14" s="6">
        <v>193</v>
      </c>
      <c r="AS14" s="6">
        <v>178</v>
      </c>
      <c r="AT14" s="6">
        <v>144</v>
      </c>
      <c r="AU14" s="6">
        <v>176</v>
      </c>
      <c r="AV14" s="7">
        <f>SUM(AN14:AU14)</f>
        <v>1314</v>
      </c>
      <c r="AW14" s="6">
        <v>167</v>
      </c>
      <c r="AX14" s="6">
        <v>132</v>
      </c>
      <c r="AY14" s="6">
        <v>187</v>
      </c>
      <c r="AZ14" s="6">
        <v>188</v>
      </c>
      <c r="BA14" s="6">
        <v>149</v>
      </c>
      <c r="BB14" s="6">
        <v>185</v>
      </c>
      <c r="BC14" s="6">
        <v>178</v>
      </c>
      <c r="BD14" s="6">
        <v>181</v>
      </c>
      <c r="BE14" s="7">
        <f>SUM(AW14:BD14)</f>
        <v>1367</v>
      </c>
      <c r="BF14" s="6">
        <v>191</v>
      </c>
      <c r="BG14" s="6">
        <v>187</v>
      </c>
      <c r="BH14" s="6">
        <v>230</v>
      </c>
      <c r="BI14" s="6">
        <v>216</v>
      </c>
      <c r="BJ14" s="6">
        <v>137</v>
      </c>
      <c r="BK14" s="6">
        <v>163</v>
      </c>
      <c r="BL14" s="6">
        <v>216</v>
      </c>
      <c r="BM14" s="6">
        <v>233</v>
      </c>
      <c r="BN14" s="7">
        <f>SUM(BF14:BM14)</f>
        <v>1573</v>
      </c>
      <c r="BO14" s="6">
        <v>185</v>
      </c>
      <c r="BP14" s="6">
        <v>159</v>
      </c>
      <c r="BQ14" s="6">
        <v>257</v>
      </c>
      <c r="BR14" s="6">
        <v>174</v>
      </c>
      <c r="BS14" s="6">
        <v>172</v>
      </c>
      <c r="BT14" s="6">
        <v>170</v>
      </c>
      <c r="BU14" s="6">
        <v>218</v>
      </c>
      <c r="BV14" s="6">
        <v>202</v>
      </c>
      <c r="BW14" s="7">
        <f>SUM(BO14:BV14)</f>
        <v>1537</v>
      </c>
      <c r="BX14" s="19">
        <v>11841</v>
      </c>
      <c r="BY14" s="20">
        <v>185.015625</v>
      </c>
    </row>
    <row r="15" spans="1:77" x14ac:dyDescent="0.25">
      <c r="A15" s="14">
        <v>9</v>
      </c>
      <c r="B15" s="5" t="s">
        <v>40</v>
      </c>
      <c r="C15" s="5" t="s">
        <v>23</v>
      </c>
      <c r="D15" s="6">
        <v>159</v>
      </c>
      <c r="E15" s="6">
        <v>183</v>
      </c>
      <c r="F15" s="6">
        <v>208</v>
      </c>
      <c r="G15" s="6">
        <v>217</v>
      </c>
      <c r="H15" s="6">
        <v>179</v>
      </c>
      <c r="I15" s="6">
        <v>154</v>
      </c>
      <c r="J15" s="6">
        <v>161</v>
      </c>
      <c r="K15" s="6">
        <v>213</v>
      </c>
      <c r="L15" s="7">
        <f>SUM(D15:K15)</f>
        <v>1474</v>
      </c>
      <c r="M15" s="6">
        <v>147</v>
      </c>
      <c r="N15" s="6">
        <v>209</v>
      </c>
      <c r="O15" s="6">
        <v>202</v>
      </c>
      <c r="P15" s="6">
        <v>189</v>
      </c>
      <c r="Q15" s="6">
        <v>193</v>
      </c>
      <c r="R15" s="6">
        <v>201</v>
      </c>
      <c r="S15" s="6">
        <v>215</v>
      </c>
      <c r="T15" s="6">
        <v>190</v>
      </c>
      <c r="U15" s="7">
        <f>SUM(M15:T15)</f>
        <v>1546</v>
      </c>
      <c r="V15" s="6">
        <v>135</v>
      </c>
      <c r="W15" s="6">
        <v>211</v>
      </c>
      <c r="X15" s="6">
        <v>148</v>
      </c>
      <c r="Y15" s="6">
        <v>222</v>
      </c>
      <c r="Z15" s="6">
        <v>158</v>
      </c>
      <c r="AA15" s="6">
        <v>201</v>
      </c>
      <c r="AB15" s="6">
        <v>213</v>
      </c>
      <c r="AC15" s="6">
        <v>195</v>
      </c>
      <c r="AD15" s="7">
        <f>SUM(V15:AC15)</f>
        <v>1483</v>
      </c>
      <c r="AE15" s="6">
        <v>137</v>
      </c>
      <c r="AF15" s="6">
        <v>193</v>
      </c>
      <c r="AG15" s="6">
        <v>186</v>
      </c>
      <c r="AH15" s="6">
        <v>197</v>
      </c>
      <c r="AI15" s="6">
        <v>179</v>
      </c>
      <c r="AJ15" s="6">
        <v>185</v>
      </c>
      <c r="AK15" s="6">
        <v>174</v>
      </c>
      <c r="AL15" s="6">
        <v>193</v>
      </c>
      <c r="AM15" s="7">
        <f>SUM(AE15:AL15)</f>
        <v>1444</v>
      </c>
      <c r="AN15" s="6">
        <v>169</v>
      </c>
      <c r="AO15" s="6">
        <v>203</v>
      </c>
      <c r="AP15" s="6">
        <v>201</v>
      </c>
      <c r="AQ15" s="6">
        <v>190</v>
      </c>
      <c r="AR15" s="6">
        <v>233</v>
      </c>
      <c r="AS15" s="6">
        <v>157</v>
      </c>
      <c r="AT15" s="6">
        <v>185</v>
      </c>
      <c r="AU15" s="6">
        <v>195</v>
      </c>
      <c r="AV15" s="7">
        <f>SUM(AN15:AU15)</f>
        <v>1533</v>
      </c>
      <c r="AW15" s="6">
        <v>178</v>
      </c>
      <c r="AX15" s="6">
        <v>200</v>
      </c>
      <c r="AY15" s="6">
        <v>202</v>
      </c>
      <c r="AZ15" s="6">
        <v>151</v>
      </c>
      <c r="BA15" s="6">
        <v>153</v>
      </c>
      <c r="BB15" s="6">
        <v>213</v>
      </c>
      <c r="BC15" s="6">
        <v>208</v>
      </c>
      <c r="BD15" s="6">
        <v>192</v>
      </c>
      <c r="BE15" s="7">
        <f>SUM(AW15:BD15)</f>
        <v>1497</v>
      </c>
      <c r="BF15" s="6">
        <v>172</v>
      </c>
      <c r="BG15" s="6">
        <v>204</v>
      </c>
      <c r="BH15" s="6">
        <v>181</v>
      </c>
      <c r="BI15" s="6">
        <v>198</v>
      </c>
      <c r="BJ15" s="6">
        <v>212</v>
      </c>
      <c r="BK15" s="6">
        <v>182</v>
      </c>
      <c r="BL15" s="6">
        <v>194</v>
      </c>
      <c r="BM15" s="6">
        <v>159</v>
      </c>
      <c r="BN15" s="7">
        <f>SUM(BF15:BM15)</f>
        <v>1502</v>
      </c>
      <c r="BO15" s="6">
        <v>130</v>
      </c>
      <c r="BP15" s="6">
        <v>173</v>
      </c>
      <c r="BQ15" s="6">
        <v>186</v>
      </c>
      <c r="BR15" s="6">
        <v>180</v>
      </c>
      <c r="BS15" s="6">
        <v>169</v>
      </c>
      <c r="BT15" s="6">
        <v>139</v>
      </c>
      <c r="BU15" s="6">
        <v>200</v>
      </c>
      <c r="BV15" s="6">
        <v>162</v>
      </c>
      <c r="BW15" s="7">
        <f>SUM(BO15:BV15)</f>
        <v>1339</v>
      </c>
      <c r="BX15" s="19">
        <v>11818</v>
      </c>
      <c r="BY15" s="20">
        <v>184.65625</v>
      </c>
    </row>
    <row r="16" spans="1:77" x14ac:dyDescent="0.25">
      <c r="A16" s="14">
        <v>10</v>
      </c>
      <c r="B16" s="5" t="s">
        <v>42</v>
      </c>
      <c r="C16" s="5" t="s">
        <v>3</v>
      </c>
      <c r="D16" s="6">
        <v>140</v>
      </c>
      <c r="E16" s="6">
        <v>179</v>
      </c>
      <c r="F16" s="6">
        <v>175</v>
      </c>
      <c r="G16" s="6">
        <v>133</v>
      </c>
      <c r="H16" s="6">
        <v>189</v>
      </c>
      <c r="I16" s="6">
        <v>176</v>
      </c>
      <c r="J16" s="6">
        <v>256</v>
      </c>
      <c r="K16" s="6">
        <v>186</v>
      </c>
      <c r="L16" s="7">
        <f>SUM(D16:K16)</f>
        <v>1434</v>
      </c>
      <c r="M16" s="6">
        <v>181</v>
      </c>
      <c r="N16" s="6">
        <v>175</v>
      </c>
      <c r="O16" s="6">
        <v>171</v>
      </c>
      <c r="P16" s="6">
        <v>181</v>
      </c>
      <c r="Q16" s="6">
        <v>133</v>
      </c>
      <c r="R16" s="6">
        <v>205</v>
      </c>
      <c r="S16" s="6">
        <v>189</v>
      </c>
      <c r="T16" s="6">
        <v>210</v>
      </c>
      <c r="U16" s="7">
        <f>SUM(M16:T16)</f>
        <v>1445</v>
      </c>
      <c r="V16" s="6">
        <v>166</v>
      </c>
      <c r="W16" s="6">
        <v>188</v>
      </c>
      <c r="X16" s="6">
        <v>200</v>
      </c>
      <c r="Y16" s="6">
        <v>192</v>
      </c>
      <c r="Z16" s="6">
        <v>188</v>
      </c>
      <c r="AA16" s="6">
        <v>212</v>
      </c>
      <c r="AB16" s="6">
        <v>199</v>
      </c>
      <c r="AC16" s="6">
        <v>192</v>
      </c>
      <c r="AD16" s="7">
        <f>SUM(V16:AC16)</f>
        <v>1537</v>
      </c>
      <c r="AE16" s="6">
        <v>235</v>
      </c>
      <c r="AF16" s="6">
        <v>215</v>
      </c>
      <c r="AG16" s="6">
        <v>248</v>
      </c>
      <c r="AH16" s="6">
        <v>171</v>
      </c>
      <c r="AI16" s="6">
        <v>158</v>
      </c>
      <c r="AJ16" s="6">
        <v>188</v>
      </c>
      <c r="AK16" s="6">
        <v>264</v>
      </c>
      <c r="AL16" s="6">
        <v>178</v>
      </c>
      <c r="AM16" s="7">
        <f>SUM(AE16:AL16)</f>
        <v>1657</v>
      </c>
      <c r="AN16" s="6">
        <v>170</v>
      </c>
      <c r="AO16" s="6">
        <v>181</v>
      </c>
      <c r="AP16" s="6">
        <v>166</v>
      </c>
      <c r="AQ16" s="6">
        <v>188</v>
      </c>
      <c r="AR16" s="6">
        <v>180</v>
      </c>
      <c r="AS16" s="6">
        <v>181</v>
      </c>
      <c r="AT16" s="6">
        <v>184</v>
      </c>
      <c r="AU16" s="6">
        <v>171</v>
      </c>
      <c r="AV16" s="7">
        <f>SUM(AN16:AU16)</f>
        <v>1421</v>
      </c>
      <c r="AW16" s="6">
        <v>175</v>
      </c>
      <c r="AX16" s="6">
        <v>182</v>
      </c>
      <c r="AY16" s="6">
        <v>196</v>
      </c>
      <c r="AZ16" s="6">
        <v>172</v>
      </c>
      <c r="BA16" s="6">
        <v>173</v>
      </c>
      <c r="BB16" s="6">
        <v>185</v>
      </c>
      <c r="BC16" s="6">
        <v>193</v>
      </c>
      <c r="BD16" s="6">
        <v>149</v>
      </c>
      <c r="BE16" s="7">
        <f>SUM(AW16:BD16)</f>
        <v>1425</v>
      </c>
      <c r="BF16" s="6">
        <v>139</v>
      </c>
      <c r="BG16" s="6">
        <v>170</v>
      </c>
      <c r="BH16" s="6">
        <v>149</v>
      </c>
      <c r="BI16" s="6">
        <v>169</v>
      </c>
      <c r="BJ16" s="6">
        <v>187</v>
      </c>
      <c r="BK16" s="6">
        <v>212</v>
      </c>
      <c r="BL16" s="6">
        <v>190</v>
      </c>
      <c r="BM16" s="6">
        <v>180</v>
      </c>
      <c r="BN16" s="7">
        <f>SUM(BF16:BM16)</f>
        <v>1396</v>
      </c>
      <c r="BO16" s="6">
        <v>161</v>
      </c>
      <c r="BP16" s="6">
        <v>212</v>
      </c>
      <c r="BQ16" s="6">
        <v>188</v>
      </c>
      <c r="BR16" s="6">
        <v>206</v>
      </c>
      <c r="BS16" s="6">
        <v>182</v>
      </c>
      <c r="BT16" s="6">
        <v>175</v>
      </c>
      <c r="BU16" s="6">
        <v>177</v>
      </c>
      <c r="BV16" s="6">
        <v>169</v>
      </c>
      <c r="BW16" s="7">
        <f>SUM(BO16:BV16)</f>
        <v>1470</v>
      </c>
      <c r="BX16" s="19">
        <v>11785</v>
      </c>
      <c r="BY16" s="20">
        <v>184.140625</v>
      </c>
    </row>
    <row r="17" spans="1:77" x14ac:dyDescent="0.25">
      <c r="A17" s="14">
        <v>11</v>
      </c>
      <c r="B17" s="5" t="s">
        <v>33</v>
      </c>
      <c r="C17" s="5" t="s">
        <v>3</v>
      </c>
      <c r="D17" s="6">
        <v>132</v>
      </c>
      <c r="E17" s="6">
        <v>205</v>
      </c>
      <c r="F17" s="6">
        <v>234</v>
      </c>
      <c r="G17" s="6">
        <v>214</v>
      </c>
      <c r="H17" s="6">
        <v>203</v>
      </c>
      <c r="I17" s="6">
        <v>212</v>
      </c>
      <c r="J17" s="6">
        <v>211</v>
      </c>
      <c r="K17" s="6">
        <v>190</v>
      </c>
      <c r="L17" s="7">
        <f>SUM(D17:K17)</f>
        <v>1601</v>
      </c>
      <c r="M17" s="6">
        <v>164</v>
      </c>
      <c r="N17" s="6">
        <v>204</v>
      </c>
      <c r="O17" s="6">
        <v>169</v>
      </c>
      <c r="P17" s="6">
        <v>184</v>
      </c>
      <c r="Q17" s="6">
        <v>158</v>
      </c>
      <c r="R17" s="6">
        <v>185</v>
      </c>
      <c r="S17" s="6">
        <v>201</v>
      </c>
      <c r="T17" s="6">
        <v>157</v>
      </c>
      <c r="U17" s="7">
        <f>SUM(M17:T17)</f>
        <v>1422</v>
      </c>
      <c r="V17" s="6">
        <v>167</v>
      </c>
      <c r="W17" s="6">
        <v>137</v>
      </c>
      <c r="X17" s="6">
        <v>134</v>
      </c>
      <c r="Y17" s="6">
        <v>175</v>
      </c>
      <c r="Z17" s="6">
        <v>233</v>
      </c>
      <c r="AA17" s="6">
        <v>146</v>
      </c>
      <c r="AB17" s="6">
        <v>185</v>
      </c>
      <c r="AC17" s="6">
        <v>199</v>
      </c>
      <c r="AD17" s="7">
        <f>SUM(V17:AC17)</f>
        <v>1376</v>
      </c>
      <c r="AE17" s="6">
        <v>159</v>
      </c>
      <c r="AF17" s="6">
        <v>187</v>
      </c>
      <c r="AG17" s="6">
        <v>179</v>
      </c>
      <c r="AH17" s="6">
        <v>147</v>
      </c>
      <c r="AI17" s="6">
        <v>169</v>
      </c>
      <c r="AJ17" s="6">
        <v>206</v>
      </c>
      <c r="AK17" s="6">
        <v>157</v>
      </c>
      <c r="AL17" s="6">
        <v>256</v>
      </c>
      <c r="AM17" s="7">
        <f>SUM(AE17:AL17)</f>
        <v>1460</v>
      </c>
      <c r="AN17" s="6">
        <v>167</v>
      </c>
      <c r="AO17" s="6">
        <v>194</v>
      </c>
      <c r="AP17" s="6">
        <v>269</v>
      </c>
      <c r="AQ17" s="6">
        <v>150</v>
      </c>
      <c r="AR17" s="6">
        <v>214</v>
      </c>
      <c r="AS17" s="6">
        <v>165</v>
      </c>
      <c r="AT17" s="6">
        <v>199</v>
      </c>
      <c r="AU17" s="6">
        <v>144</v>
      </c>
      <c r="AV17" s="7">
        <f>SUM(AN17:AU17)</f>
        <v>1502</v>
      </c>
      <c r="AW17" s="6">
        <v>152</v>
      </c>
      <c r="AX17" s="6">
        <v>123</v>
      </c>
      <c r="AY17" s="6">
        <v>188</v>
      </c>
      <c r="AZ17" s="6">
        <v>187</v>
      </c>
      <c r="BA17" s="6">
        <v>214</v>
      </c>
      <c r="BB17" s="6">
        <v>158</v>
      </c>
      <c r="BC17" s="6">
        <v>175</v>
      </c>
      <c r="BD17" s="6">
        <v>184</v>
      </c>
      <c r="BE17" s="7">
        <f>SUM(AW17:BD17)</f>
        <v>1381</v>
      </c>
      <c r="BF17" s="6">
        <v>185</v>
      </c>
      <c r="BG17" s="6">
        <v>237</v>
      </c>
      <c r="BH17" s="6">
        <v>178</v>
      </c>
      <c r="BI17" s="6">
        <v>191</v>
      </c>
      <c r="BJ17" s="6">
        <v>201</v>
      </c>
      <c r="BK17" s="6">
        <v>185</v>
      </c>
      <c r="BL17" s="6">
        <v>190</v>
      </c>
      <c r="BM17" s="6">
        <v>218</v>
      </c>
      <c r="BN17" s="7">
        <f>SUM(BF17:BM17)</f>
        <v>1585</v>
      </c>
      <c r="BO17" s="6">
        <v>191</v>
      </c>
      <c r="BP17" s="6">
        <v>200</v>
      </c>
      <c r="BQ17" s="6">
        <v>194</v>
      </c>
      <c r="BR17" s="6">
        <v>182</v>
      </c>
      <c r="BS17" s="6">
        <v>171</v>
      </c>
      <c r="BT17" s="6">
        <v>157</v>
      </c>
      <c r="BU17" s="6">
        <v>158</v>
      </c>
      <c r="BV17" s="6">
        <v>196</v>
      </c>
      <c r="BW17" s="7">
        <f>SUM(BO17:BV17)</f>
        <v>1449</v>
      </c>
      <c r="BX17" s="19">
        <v>11776</v>
      </c>
      <c r="BY17" s="20">
        <v>184</v>
      </c>
    </row>
    <row r="18" spans="1:77" x14ac:dyDescent="0.25">
      <c r="A18" s="14">
        <v>12</v>
      </c>
      <c r="B18" s="5" t="s">
        <v>51</v>
      </c>
      <c r="C18" s="5" t="s">
        <v>3</v>
      </c>
      <c r="D18" s="6">
        <v>180</v>
      </c>
      <c r="E18" s="6">
        <v>186</v>
      </c>
      <c r="F18" s="6">
        <v>179</v>
      </c>
      <c r="G18" s="6">
        <v>184</v>
      </c>
      <c r="H18" s="6">
        <v>171</v>
      </c>
      <c r="I18" s="6">
        <v>161</v>
      </c>
      <c r="J18" s="6">
        <v>206</v>
      </c>
      <c r="K18" s="6">
        <v>179</v>
      </c>
      <c r="L18" s="7">
        <f>SUM(D18:K18)</f>
        <v>1446</v>
      </c>
      <c r="M18" s="6">
        <v>149</v>
      </c>
      <c r="N18" s="6">
        <v>172</v>
      </c>
      <c r="O18" s="6">
        <v>204</v>
      </c>
      <c r="P18" s="6">
        <v>183</v>
      </c>
      <c r="Q18" s="6">
        <v>157</v>
      </c>
      <c r="R18" s="6">
        <v>188</v>
      </c>
      <c r="S18" s="6">
        <v>181</v>
      </c>
      <c r="T18" s="6">
        <v>257</v>
      </c>
      <c r="U18" s="7">
        <f>SUM(M18:T18)</f>
        <v>1491</v>
      </c>
      <c r="V18" s="6">
        <v>187</v>
      </c>
      <c r="W18" s="6">
        <v>198</v>
      </c>
      <c r="X18" s="6">
        <v>182</v>
      </c>
      <c r="Y18" s="6">
        <v>163</v>
      </c>
      <c r="Z18" s="6">
        <v>164</v>
      </c>
      <c r="AA18" s="6">
        <v>167</v>
      </c>
      <c r="AB18" s="6">
        <v>188</v>
      </c>
      <c r="AC18" s="6">
        <v>211</v>
      </c>
      <c r="AD18" s="7">
        <f>SUM(V18:AC18)</f>
        <v>1460</v>
      </c>
      <c r="AE18" s="6">
        <v>194</v>
      </c>
      <c r="AF18" s="6">
        <v>196</v>
      </c>
      <c r="AG18" s="6">
        <v>192</v>
      </c>
      <c r="AH18" s="6">
        <v>143</v>
      </c>
      <c r="AI18" s="6">
        <v>204</v>
      </c>
      <c r="AJ18" s="6">
        <v>215</v>
      </c>
      <c r="AK18" s="6">
        <v>209</v>
      </c>
      <c r="AL18" s="6">
        <v>202</v>
      </c>
      <c r="AM18" s="7">
        <f>SUM(AE18:AL18)</f>
        <v>1555</v>
      </c>
      <c r="AN18" s="6">
        <v>159</v>
      </c>
      <c r="AO18" s="6">
        <v>159</v>
      </c>
      <c r="AP18" s="6">
        <v>210</v>
      </c>
      <c r="AQ18" s="6">
        <v>173</v>
      </c>
      <c r="AR18" s="6">
        <v>180</v>
      </c>
      <c r="AS18" s="6">
        <v>164</v>
      </c>
      <c r="AT18" s="6">
        <v>181</v>
      </c>
      <c r="AU18" s="6">
        <v>215</v>
      </c>
      <c r="AV18" s="7">
        <f>SUM(AN18:AU18)</f>
        <v>1441</v>
      </c>
      <c r="AW18" s="6">
        <v>178</v>
      </c>
      <c r="AX18" s="6">
        <v>201</v>
      </c>
      <c r="AY18" s="6">
        <v>147</v>
      </c>
      <c r="AZ18" s="6">
        <v>188</v>
      </c>
      <c r="BA18" s="6">
        <v>148</v>
      </c>
      <c r="BB18" s="6">
        <v>193</v>
      </c>
      <c r="BC18" s="6">
        <v>233</v>
      </c>
      <c r="BD18" s="6">
        <v>150</v>
      </c>
      <c r="BE18" s="7">
        <f>SUM(AW18:BD18)</f>
        <v>1438</v>
      </c>
      <c r="BF18" s="6">
        <v>176</v>
      </c>
      <c r="BG18" s="6">
        <v>201</v>
      </c>
      <c r="BH18" s="6">
        <v>147</v>
      </c>
      <c r="BI18" s="6">
        <v>198</v>
      </c>
      <c r="BJ18" s="6">
        <v>157</v>
      </c>
      <c r="BK18" s="6">
        <v>174</v>
      </c>
      <c r="BL18" s="6">
        <v>180</v>
      </c>
      <c r="BM18" s="6">
        <v>258</v>
      </c>
      <c r="BN18" s="7">
        <f>SUM(BF18:BM18)</f>
        <v>1491</v>
      </c>
      <c r="BO18" s="6">
        <v>187</v>
      </c>
      <c r="BP18" s="6">
        <v>180</v>
      </c>
      <c r="BQ18" s="6">
        <v>207</v>
      </c>
      <c r="BR18" s="6">
        <v>157</v>
      </c>
      <c r="BS18" s="6">
        <v>181</v>
      </c>
      <c r="BT18" s="6">
        <v>156</v>
      </c>
      <c r="BU18" s="6">
        <v>183</v>
      </c>
      <c r="BV18" s="6">
        <v>189</v>
      </c>
      <c r="BW18" s="7">
        <f>SUM(BO18:BV18)</f>
        <v>1440</v>
      </c>
      <c r="BX18" s="19">
        <v>11762</v>
      </c>
      <c r="BY18" s="20">
        <v>183.78125</v>
      </c>
    </row>
    <row r="19" spans="1:77" x14ac:dyDescent="0.25">
      <c r="A19" s="14">
        <v>13</v>
      </c>
      <c r="B19" s="5" t="s">
        <v>30</v>
      </c>
      <c r="C19" s="5" t="s">
        <v>23</v>
      </c>
      <c r="D19" s="6">
        <v>179</v>
      </c>
      <c r="E19" s="6">
        <v>169</v>
      </c>
      <c r="F19" s="6">
        <v>169</v>
      </c>
      <c r="G19" s="6">
        <v>173</v>
      </c>
      <c r="H19" s="6">
        <v>177</v>
      </c>
      <c r="I19" s="6">
        <v>246</v>
      </c>
      <c r="J19" s="6">
        <v>224</v>
      </c>
      <c r="K19" s="6">
        <v>248</v>
      </c>
      <c r="L19" s="7">
        <f>SUM(D19:K19)</f>
        <v>1585</v>
      </c>
      <c r="M19" s="6">
        <v>192</v>
      </c>
      <c r="N19" s="6">
        <v>144</v>
      </c>
      <c r="O19" s="6">
        <v>223</v>
      </c>
      <c r="P19" s="6">
        <v>191</v>
      </c>
      <c r="Q19" s="6">
        <v>192</v>
      </c>
      <c r="R19" s="6">
        <v>241</v>
      </c>
      <c r="S19" s="6">
        <v>174</v>
      </c>
      <c r="T19" s="6">
        <v>234</v>
      </c>
      <c r="U19" s="7">
        <f>SUM(M19:T19)</f>
        <v>1591</v>
      </c>
      <c r="V19" s="6">
        <v>209</v>
      </c>
      <c r="W19" s="6">
        <v>177</v>
      </c>
      <c r="X19" s="6">
        <v>165</v>
      </c>
      <c r="Y19" s="6">
        <v>193</v>
      </c>
      <c r="Z19" s="6">
        <v>160</v>
      </c>
      <c r="AA19" s="6">
        <v>186</v>
      </c>
      <c r="AB19" s="6">
        <v>179</v>
      </c>
      <c r="AC19" s="6">
        <v>175</v>
      </c>
      <c r="AD19" s="7">
        <f>SUM(V19:AC19)</f>
        <v>1444</v>
      </c>
      <c r="AE19" s="6">
        <v>162</v>
      </c>
      <c r="AF19" s="6">
        <v>190</v>
      </c>
      <c r="AG19" s="6">
        <v>149</v>
      </c>
      <c r="AH19" s="6">
        <v>168</v>
      </c>
      <c r="AI19" s="6">
        <v>220</v>
      </c>
      <c r="AJ19" s="6">
        <v>182</v>
      </c>
      <c r="AK19" s="6">
        <v>192</v>
      </c>
      <c r="AL19" s="6">
        <v>187</v>
      </c>
      <c r="AM19" s="7">
        <f>SUM(AE19:AL19)</f>
        <v>1450</v>
      </c>
      <c r="AN19" s="6">
        <v>120</v>
      </c>
      <c r="AO19" s="6">
        <v>168</v>
      </c>
      <c r="AP19" s="6">
        <v>165</v>
      </c>
      <c r="AQ19" s="6">
        <v>211</v>
      </c>
      <c r="AR19" s="6">
        <v>188</v>
      </c>
      <c r="AS19" s="6">
        <v>151</v>
      </c>
      <c r="AT19" s="6">
        <v>180</v>
      </c>
      <c r="AU19" s="6">
        <v>174</v>
      </c>
      <c r="AV19" s="7">
        <f>SUM(AN19:AU19)</f>
        <v>1357</v>
      </c>
      <c r="AW19" s="6">
        <v>153</v>
      </c>
      <c r="AX19" s="6">
        <v>167</v>
      </c>
      <c r="AY19" s="6">
        <v>132</v>
      </c>
      <c r="AZ19" s="6">
        <v>168</v>
      </c>
      <c r="BA19" s="6">
        <v>145</v>
      </c>
      <c r="BB19" s="6">
        <v>187</v>
      </c>
      <c r="BC19" s="6">
        <v>124</v>
      </c>
      <c r="BD19" s="6">
        <v>215</v>
      </c>
      <c r="BE19" s="7">
        <f>SUM(AW19:BD19)</f>
        <v>1291</v>
      </c>
      <c r="BF19" s="6">
        <v>167</v>
      </c>
      <c r="BG19" s="6">
        <v>190</v>
      </c>
      <c r="BH19" s="6">
        <v>140</v>
      </c>
      <c r="BI19" s="6">
        <v>203</v>
      </c>
      <c r="BJ19" s="6">
        <v>267</v>
      </c>
      <c r="BK19" s="6">
        <v>243</v>
      </c>
      <c r="BL19" s="6">
        <v>203</v>
      </c>
      <c r="BM19" s="6">
        <v>173</v>
      </c>
      <c r="BN19" s="7">
        <f>SUM(BF19:BM19)</f>
        <v>1586</v>
      </c>
      <c r="BO19" s="6">
        <v>160</v>
      </c>
      <c r="BP19" s="6">
        <v>168</v>
      </c>
      <c r="BQ19" s="6">
        <v>170</v>
      </c>
      <c r="BR19" s="6">
        <v>164</v>
      </c>
      <c r="BS19" s="6">
        <v>187</v>
      </c>
      <c r="BT19" s="6">
        <v>172</v>
      </c>
      <c r="BU19" s="6">
        <v>203</v>
      </c>
      <c r="BV19" s="6">
        <v>166</v>
      </c>
      <c r="BW19" s="7">
        <f>SUM(BO19:BV19)</f>
        <v>1390</v>
      </c>
      <c r="BX19" s="19">
        <v>11694</v>
      </c>
      <c r="BY19" s="20">
        <v>182.71875</v>
      </c>
    </row>
    <row r="20" spans="1:77" x14ac:dyDescent="0.25">
      <c r="A20" s="14">
        <v>14</v>
      </c>
      <c r="B20" s="5" t="s">
        <v>62</v>
      </c>
      <c r="C20" s="5" t="s">
        <v>15</v>
      </c>
      <c r="D20" s="6">
        <v>185</v>
      </c>
      <c r="E20" s="6">
        <v>171</v>
      </c>
      <c r="F20" s="6">
        <v>171</v>
      </c>
      <c r="G20" s="6">
        <v>182</v>
      </c>
      <c r="H20" s="6">
        <v>139</v>
      </c>
      <c r="I20" s="6">
        <v>210</v>
      </c>
      <c r="J20" s="6">
        <v>156</v>
      </c>
      <c r="K20" s="6">
        <v>195</v>
      </c>
      <c r="L20" s="7">
        <f>SUM(D20:K20)</f>
        <v>1409</v>
      </c>
      <c r="M20" s="6">
        <v>174</v>
      </c>
      <c r="N20" s="6">
        <v>212</v>
      </c>
      <c r="O20" s="6">
        <v>192</v>
      </c>
      <c r="P20" s="6">
        <v>149</v>
      </c>
      <c r="Q20" s="6">
        <v>161</v>
      </c>
      <c r="R20" s="6">
        <v>139</v>
      </c>
      <c r="S20" s="6">
        <v>191</v>
      </c>
      <c r="T20" s="6">
        <v>188</v>
      </c>
      <c r="U20" s="7">
        <f>SUM(M20:T20)</f>
        <v>1406</v>
      </c>
      <c r="V20" s="6">
        <v>158</v>
      </c>
      <c r="W20" s="6">
        <v>170</v>
      </c>
      <c r="X20" s="6">
        <v>184</v>
      </c>
      <c r="Y20" s="6">
        <v>196</v>
      </c>
      <c r="Z20" s="6">
        <v>183</v>
      </c>
      <c r="AA20" s="6">
        <v>170</v>
      </c>
      <c r="AB20" s="6">
        <v>209</v>
      </c>
      <c r="AC20" s="6">
        <v>197</v>
      </c>
      <c r="AD20" s="7">
        <f>SUM(V20:AC20)</f>
        <v>1467</v>
      </c>
      <c r="AE20" s="6">
        <v>178</v>
      </c>
      <c r="AF20" s="6">
        <v>180</v>
      </c>
      <c r="AG20" s="6">
        <v>189</v>
      </c>
      <c r="AH20" s="6">
        <v>171</v>
      </c>
      <c r="AI20" s="6">
        <v>234</v>
      </c>
      <c r="AJ20" s="6">
        <v>201</v>
      </c>
      <c r="AK20" s="6">
        <v>160</v>
      </c>
      <c r="AL20" s="6">
        <v>216</v>
      </c>
      <c r="AM20" s="7">
        <f>SUM(AE20:AL20)</f>
        <v>1529</v>
      </c>
      <c r="AN20" s="6">
        <v>267</v>
      </c>
      <c r="AO20" s="6">
        <v>177</v>
      </c>
      <c r="AP20" s="6">
        <v>178</v>
      </c>
      <c r="AQ20" s="6">
        <v>143</v>
      </c>
      <c r="AR20" s="6">
        <v>246</v>
      </c>
      <c r="AS20" s="6">
        <v>228</v>
      </c>
      <c r="AT20" s="6">
        <v>183</v>
      </c>
      <c r="AU20" s="6">
        <v>164</v>
      </c>
      <c r="AV20" s="7">
        <f>SUM(AN20:AU20)</f>
        <v>1586</v>
      </c>
      <c r="AW20" s="6">
        <v>188</v>
      </c>
      <c r="AX20" s="6">
        <v>211</v>
      </c>
      <c r="AY20" s="6">
        <v>199</v>
      </c>
      <c r="AZ20" s="6">
        <v>146</v>
      </c>
      <c r="BA20" s="6">
        <v>169</v>
      </c>
      <c r="BB20" s="6">
        <v>146</v>
      </c>
      <c r="BC20" s="6">
        <v>191</v>
      </c>
      <c r="BD20" s="6">
        <v>183</v>
      </c>
      <c r="BE20" s="7">
        <f>SUM(AW20:BD20)</f>
        <v>1433</v>
      </c>
      <c r="BF20" s="6">
        <v>145</v>
      </c>
      <c r="BG20" s="6">
        <v>190</v>
      </c>
      <c r="BH20" s="6">
        <v>143</v>
      </c>
      <c r="BI20" s="6">
        <v>203</v>
      </c>
      <c r="BJ20" s="6">
        <v>181</v>
      </c>
      <c r="BK20" s="6">
        <v>166</v>
      </c>
      <c r="BL20" s="6">
        <v>154</v>
      </c>
      <c r="BM20" s="6">
        <v>191</v>
      </c>
      <c r="BN20" s="7">
        <f>SUM(BF20:BM20)</f>
        <v>1373</v>
      </c>
      <c r="BO20" s="6">
        <v>153</v>
      </c>
      <c r="BP20" s="6">
        <v>172</v>
      </c>
      <c r="BQ20" s="6">
        <v>166</v>
      </c>
      <c r="BR20" s="6">
        <v>210</v>
      </c>
      <c r="BS20" s="6">
        <v>184</v>
      </c>
      <c r="BT20" s="6">
        <v>174</v>
      </c>
      <c r="BU20" s="6">
        <v>196</v>
      </c>
      <c r="BV20" s="6">
        <v>191</v>
      </c>
      <c r="BW20" s="7">
        <f>SUM(BO20:BV20)</f>
        <v>1446</v>
      </c>
      <c r="BX20" s="19">
        <v>11649</v>
      </c>
      <c r="BY20" s="20">
        <v>182.015625</v>
      </c>
    </row>
    <row r="21" spans="1:77" x14ac:dyDescent="0.25">
      <c r="A21" s="14">
        <v>15</v>
      </c>
      <c r="B21" s="5" t="s">
        <v>57</v>
      </c>
      <c r="C21" s="5" t="s">
        <v>3</v>
      </c>
      <c r="D21" s="6">
        <v>187</v>
      </c>
      <c r="E21" s="6">
        <v>195</v>
      </c>
      <c r="F21" s="6">
        <v>178</v>
      </c>
      <c r="G21" s="6">
        <v>147</v>
      </c>
      <c r="H21" s="6">
        <v>210</v>
      </c>
      <c r="I21" s="6">
        <v>177</v>
      </c>
      <c r="J21" s="6">
        <v>181</v>
      </c>
      <c r="K21" s="6">
        <v>150</v>
      </c>
      <c r="L21" s="7">
        <f>SUM(D21:K21)</f>
        <v>1425</v>
      </c>
      <c r="M21" s="6">
        <v>150</v>
      </c>
      <c r="N21" s="6">
        <v>143</v>
      </c>
      <c r="O21" s="6">
        <v>222</v>
      </c>
      <c r="P21" s="6">
        <v>211</v>
      </c>
      <c r="Q21" s="6">
        <v>214</v>
      </c>
      <c r="R21" s="6">
        <v>200</v>
      </c>
      <c r="S21" s="6">
        <v>138</v>
      </c>
      <c r="T21" s="6">
        <v>165</v>
      </c>
      <c r="U21" s="7">
        <f>SUM(M21:T21)</f>
        <v>1443</v>
      </c>
      <c r="V21" s="6">
        <v>194</v>
      </c>
      <c r="W21" s="6">
        <v>197</v>
      </c>
      <c r="X21" s="6">
        <v>153</v>
      </c>
      <c r="Y21" s="6">
        <v>185</v>
      </c>
      <c r="Z21" s="6">
        <v>169</v>
      </c>
      <c r="AA21" s="6">
        <v>186</v>
      </c>
      <c r="AB21" s="6">
        <v>165</v>
      </c>
      <c r="AC21" s="6">
        <v>208</v>
      </c>
      <c r="AD21" s="7">
        <f>SUM(V21:AC21)</f>
        <v>1457</v>
      </c>
      <c r="AE21" s="6">
        <v>184</v>
      </c>
      <c r="AF21" s="6">
        <v>183</v>
      </c>
      <c r="AG21" s="6">
        <v>210</v>
      </c>
      <c r="AH21" s="6">
        <v>179</v>
      </c>
      <c r="AI21" s="6">
        <v>144</v>
      </c>
      <c r="AJ21" s="6">
        <v>148</v>
      </c>
      <c r="AK21" s="6">
        <v>182</v>
      </c>
      <c r="AL21" s="6">
        <v>169</v>
      </c>
      <c r="AM21" s="7">
        <f>SUM(AE21:AL21)</f>
        <v>1399</v>
      </c>
      <c r="AN21" s="6">
        <v>267</v>
      </c>
      <c r="AO21" s="6">
        <v>193</v>
      </c>
      <c r="AP21" s="6">
        <v>136</v>
      </c>
      <c r="AQ21" s="6">
        <v>182</v>
      </c>
      <c r="AR21" s="6">
        <v>178</v>
      </c>
      <c r="AS21" s="6">
        <v>154</v>
      </c>
      <c r="AT21" s="6">
        <v>195</v>
      </c>
      <c r="AU21" s="6">
        <v>169</v>
      </c>
      <c r="AV21" s="7">
        <f>SUM(AN21:AU21)</f>
        <v>1474</v>
      </c>
      <c r="AW21" s="6">
        <v>161</v>
      </c>
      <c r="AX21" s="6">
        <v>174</v>
      </c>
      <c r="AY21" s="6">
        <v>176</v>
      </c>
      <c r="AZ21" s="6">
        <v>193</v>
      </c>
      <c r="BA21" s="6">
        <v>215</v>
      </c>
      <c r="BB21" s="6">
        <v>174</v>
      </c>
      <c r="BC21" s="6">
        <v>159</v>
      </c>
      <c r="BD21" s="6">
        <v>203</v>
      </c>
      <c r="BE21" s="7">
        <f>SUM(AW21:BD21)</f>
        <v>1455</v>
      </c>
      <c r="BF21" s="6">
        <v>188</v>
      </c>
      <c r="BG21" s="6">
        <v>202</v>
      </c>
      <c r="BH21" s="6">
        <v>180</v>
      </c>
      <c r="BI21" s="6">
        <v>218</v>
      </c>
      <c r="BJ21" s="6">
        <v>204</v>
      </c>
      <c r="BK21" s="6">
        <v>176</v>
      </c>
      <c r="BL21" s="6">
        <v>170</v>
      </c>
      <c r="BM21" s="6">
        <v>160</v>
      </c>
      <c r="BN21" s="7">
        <f>SUM(BF21:BM21)</f>
        <v>1498</v>
      </c>
      <c r="BO21" s="6">
        <v>145</v>
      </c>
      <c r="BP21" s="6">
        <v>169</v>
      </c>
      <c r="BQ21" s="6">
        <v>141</v>
      </c>
      <c r="BR21" s="6">
        <v>191</v>
      </c>
      <c r="BS21" s="6">
        <v>215</v>
      </c>
      <c r="BT21" s="6">
        <v>191</v>
      </c>
      <c r="BU21" s="6">
        <v>175</v>
      </c>
      <c r="BV21" s="6">
        <v>204</v>
      </c>
      <c r="BW21" s="7">
        <f>SUM(BO21:BV21)</f>
        <v>1431</v>
      </c>
      <c r="BX21" s="19">
        <v>11582</v>
      </c>
      <c r="BY21" s="20">
        <v>180.96875</v>
      </c>
    </row>
    <row r="22" spans="1:77" x14ac:dyDescent="0.25">
      <c r="A22" s="14">
        <v>16</v>
      </c>
      <c r="B22" s="5" t="s">
        <v>41</v>
      </c>
      <c r="C22" s="5" t="s">
        <v>23</v>
      </c>
      <c r="D22" s="6">
        <v>200</v>
      </c>
      <c r="E22" s="6">
        <v>204</v>
      </c>
      <c r="F22" s="6">
        <v>215</v>
      </c>
      <c r="G22" s="6">
        <v>168</v>
      </c>
      <c r="H22" s="6">
        <v>226</v>
      </c>
      <c r="I22" s="6">
        <v>193</v>
      </c>
      <c r="J22" s="6">
        <v>188</v>
      </c>
      <c r="K22" s="6">
        <v>168</v>
      </c>
      <c r="L22" s="7">
        <f>SUM(D22:K22)</f>
        <v>1562</v>
      </c>
      <c r="M22" s="6">
        <v>157</v>
      </c>
      <c r="N22" s="6">
        <v>180</v>
      </c>
      <c r="O22" s="6">
        <v>191</v>
      </c>
      <c r="P22" s="6">
        <v>193</v>
      </c>
      <c r="Q22" s="6">
        <v>136</v>
      </c>
      <c r="R22" s="6">
        <v>219</v>
      </c>
      <c r="S22" s="6">
        <v>149</v>
      </c>
      <c r="T22" s="6">
        <v>199</v>
      </c>
      <c r="U22" s="7">
        <f>SUM(M22:T22)</f>
        <v>1424</v>
      </c>
      <c r="V22" s="6">
        <v>195</v>
      </c>
      <c r="W22" s="6">
        <v>214</v>
      </c>
      <c r="X22" s="6">
        <v>196</v>
      </c>
      <c r="Y22" s="6">
        <v>214</v>
      </c>
      <c r="Z22" s="6">
        <v>164</v>
      </c>
      <c r="AA22" s="6">
        <v>198</v>
      </c>
      <c r="AB22" s="6">
        <v>173</v>
      </c>
      <c r="AC22" s="6">
        <v>146</v>
      </c>
      <c r="AD22" s="7">
        <f>SUM(V22:AC22)</f>
        <v>1500</v>
      </c>
      <c r="AE22" s="6">
        <v>165</v>
      </c>
      <c r="AF22" s="6">
        <v>191</v>
      </c>
      <c r="AG22" s="6">
        <v>207</v>
      </c>
      <c r="AH22" s="6">
        <v>212</v>
      </c>
      <c r="AI22" s="6">
        <v>177</v>
      </c>
      <c r="AJ22" s="6">
        <v>161</v>
      </c>
      <c r="AK22" s="6">
        <v>164</v>
      </c>
      <c r="AL22" s="6">
        <v>165</v>
      </c>
      <c r="AM22" s="7">
        <f>SUM(AE22:AL22)</f>
        <v>1442</v>
      </c>
      <c r="AN22" s="6">
        <v>148</v>
      </c>
      <c r="AO22" s="6">
        <v>195</v>
      </c>
      <c r="AP22" s="6">
        <v>181</v>
      </c>
      <c r="AQ22" s="6">
        <v>157</v>
      </c>
      <c r="AR22" s="6">
        <v>147</v>
      </c>
      <c r="AS22" s="6">
        <v>180</v>
      </c>
      <c r="AT22" s="6">
        <v>160</v>
      </c>
      <c r="AU22" s="6">
        <v>175</v>
      </c>
      <c r="AV22" s="7">
        <f>SUM(AN22:AU22)</f>
        <v>1343</v>
      </c>
      <c r="AW22" s="6">
        <v>177</v>
      </c>
      <c r="AX22" s="6">
        <v>165</v>
      </c>
      <c r="AY22" s="6">
        <v>170</v>
      </c>
      <c r="AZ22" s="6">
        <v>190</v>
      </c>
      <c r="BA22" s="6">
        <v>196</v>
      </c>
      <c r="BB22" s="6">
        <v>204</v>
      </c>
      <c r="BC22" s="6">
        <v>193</v>
      </c>
      <c r="BD22" s="6">
        <v>169</v>
      </c>
      <c r="BE22" s="7">
        <f>SUM(AW22:BD22)</f>
        <v>1464</v>
      </c>
      <c r="BF22" s="6">
        <v>185</v>
      </c>
      <c r="BG22" s="6">
        <v>175</v>
      </c>
      <c r="BH22" s="6">
        <v>180</v>
      </c>
      <c r="BI22" s="6">
        <v>158</v>
      </c>
      <c r="BJ22" s="6">
        <v>157</v>
      </c>
      <c r="BK22" s="6">
        <v>223</v>
      </c>
      <c r="BL22" s="6">
        <v>159</v>
      </c>
      <c r="BM22" s="6">
        <v>202</v>
      </c>
      <c r="BN22" s="7">
        <f>SUM(BF22:BM22)</f>
        <v>1439</v>
      </c>
      <c r="BO22" s="6">
        <v>205</v>
      </c>
      <c r="BP22" s="6">
        <v>159</v>
      </c>
      <c r="BQ22" s="6">
        <v>178</v>
      </c>
      <c r="BR22" s="6">
        <v>177</v>
      </c>
      <c r="BS22" s="6">
        <v>157</v>
      </c>
      <c r="BT22" s="6">
        <v>162</v>
      </c>
      <c r="BU22" s="6">
        <v>162</v>
      </c>
      <c r="BV22" s="6">
        <v>157</v>
      </c>
      <c r="BW22" s="7">
        <f>SUM(BO22:BV22)</f>
        <v>1357</v>
      </c>
      <c r="BX22" s="19">
        <v>11531</v>
      </c>
      <c r="BY22" s="20">
        <v>180.171875</v>
      </c>
    </row>
    <row r="23" spans="1:77" x14ac:dyDescent="0.25">
      <c r="A23" s="14">
        <v>17</v>
      </c>
      <c r="B23" s="5" t="s">
        <v>91</v>
      </c>
      <c r="C23" s="5" t="s">
        <v>12</v>
      </c>
      <c r="D23" s="6">
        <v>231</v>
      </c>
      <c r="E23" s="6">
        <v>176</v>
      </c>
      <c r="F23" s="6">
        <v>170</v>
      </c>
      <c r="G23" s="6">
        <v>245</v>
      </c>
      <c r="H23" s="6">
        <v>195</v>
      </c>
      <c r="I23" s="6">
        <v>189</v>
      </c>
      <c r="J23" s="6">
        <v>174</v>
      </c>
      <c r="K23" s="6">
        <v>207</v>
      </c>
      <c r="L23" s="7">
        <f>SUM(D23:K23)</f>
        <v>1587</v>
      </c>
      <c r="M23" s="6">
        <v>212</v>
      </c>
      <c r="N23" s="6">
        <v>231</v>
      </c>
      <c r="O23" s="6">
        <v>176</v>
      </c>
      <c r="P23" s="6">
        <v>171</v>
      </c>
      <c r="Q23" s="6">
        <v>191</v>
      </c>
      <c r="R23" s="6">
        <v>152</v>
      </c>
      <c r="S23" s="6">
        <v>161</v>
      </c>
      <c r="T23" s="6">
        <v>230</v>
      </c>
      <c r="U23" s="7">
        <f>SUM(M23:T23)</f>
        <v>1524</v>
      </c>
      <c r="V23" s="6">
        <v>129</v>
      </c>
      <c r="W23" s="6">
        <v>155</v>
      </c>
      <c r="X23" s="6">
        <v>180</v>
      </c>
      <c r="Y23" s="6">
        <v>155</v>
      </c>
      <c r="Z23" s="6">
        <v>190</v>
      </c>
      <c r="AA23" s="6">
        <v>165</v>
      </c>
      <c r="AB23" s="6">
        <v>168</v>
      </c>
      <c r="AC23" s="6">
        <v>155</v>
      </c>
      <c r="AD23" s="7">
        <f>SUM(V23:AC23)</f>
        <v>1297</v>
      </c>
      <c r="AE23" s="6">
        <v>187</v>
      </c>
      <c r="AF23" s="6">
        <v>159</v>
      </c>
      <c r="AG23" s="6">
        <v>179</v>
      </c>
      <c r="AH23" s="6">
        <v>182</v>
      </c>
      <c r="AI23" s="6">
        <v>192</v>
      </c>
      <c r="AJ23" s="6">
        <v>158</v>
      </c>
      <c r="AK23" s="6">
        <v>204</v>
      </c>
      <c r="AL23" s="6">
        <v>194</v>
      </c>
      <c r="AM23" s="7">
        <f>SUM(AE23:AL23)</f>
        <v>1455</v>
      </c>
      <c r="AN23" s="6">
        <v>158</v>
      </c>
      <c r="AO23" s="6">
        <v>145</v>
      </c>
      <c r="AP23" s="6">
        <v>149</v>
      </c>
      <c r="AQ23" s="6">
        <v>149</v>
      </c>
      <c r="AR23" s="6">
        <v>159</v>
      </c>
      <c r="AS23" s="6">
        <v>173</v>
      </c>
      <c r="AT23" s="6">
        <v>180</v>
      </c>
      <c r="AU23" s="6">
        <v>183</v>
      </c>
      <c r="AV23" s="7">
        <f>SUM(AN23:AU23)</f>
        <v>1296</v>
      </c>
      <c r="AW23" s="6">
        <v>184</v>
      </c>
      <c r="AX23" s="6">
        <v>166</v>
      </c>
      <c r="AY23" s="6">
        <v>190</v>
      </c>
      <c r="AZ23" s="6">
        <v>164</v>
      </c>
      <c r="BA23" s="6">
        <v>217</v>
      </c>
      <c r="BB23" s="6">
        <v>182</v>
      </c>
      <c r="BC23" s="6">
        <v>143</v>
      </c>
      <c r="BD23" s="6">
        <v>151</v>
      </c>
      <c r="BE23" s="7">
        <f>SUM(AW23:BD23)</f>
        <v>1397</v>
      </c>
      <c r="BF23" s="6">
        <v>212</v>
      </c>
      <c r="BG23" s="6">
        <v>210</v>
      </c>
      <c r="BH23" s="6">
        <v>188</v>
      </c>
      <c r="BI23" s="6">
        <v>163</v>
      </c>
      <c r="BJ23" s="6">
        <v>187</v>
      </c>
      <c r="BK23" s="6">
        <v>187</v>
      </c>
      <c r="BL23" s="6">
        <v>156</v>
      </c>
      <c r="BM23" s="6">
        <v>167</v>
      </c>
      <c r="BN23" s="7">
        <f>SUM(BF23:BM23)</f>
        <v>1470</v>
      </c>
      <c r="BO23" s="6">
        <v>212</v>
      </c>
      <c r="BP23" s="6">
        <v>185</v>
      </c>
      <c r="BQ23" s="6">
        <v>152</v>
      </c>
      <c r="BR23" s="6">
        <v>153</v>
      </c>
      <c r="BS23" s="6">
        <v>225</v>
      </c>
      <c r="BT23" s="6">
        <v>194</v>
      </c>
      <c r="BU23" s="6">
        <v>221</v>
      </c>
      <c r="BV23" s="6">
        <v>136</v>
      </c>
      <c r="BW23" s="7">
        <f>SUM(BO23:BV23)</f>
        <v>1478</v>
      </c>
      <c r="BX23" s="19">
        <v>11504</v>
      </c>
      <c r="BY23" s="20">
        <v>179.75</v>
      </c>
    </row>
    <row r="24" spans="1:77" x14ac:dyDescent="0.25">
      <c r="A24" s="14">
        <v>18</v>
      </c>
      <c r="B24" s="5" t="s">
        <v>43</v>
      </c>
      <c r="C24" s="5" t="s">
        <v>3</v>
      </c>
      <c r="D24" s="6">
        <v>183</v>
      </c>
      <c r="E24" s="6">
        <v>163</v>
      </c>
      <c r="F24" s="6">
        <v>155</v>
      </c>
      <c r="G24" s="6">
        <v>204</v>
      </c>
      <c r="H24" s="6">
        <v>181</v>
      </c>
      <c r="I24" s="6">
        <v>147</v>
      </c>
      <c r="J24" s="6">
        <v>176</v>
      </c>
      <c r="K24" s="6">
        <v>174</v>
      </c>
      <c r="L24" s="7">
        <f>SUM(D24:K24)</f>
        <v>1383</v>
      </c>
      <c r="M24" s="6">
        <v>155</v>
      </c>
      <c r="N24" s="6">
        <v>139</v>
      </c>
      <c r="O24" s="6">
        <v>183</v>
      </c>
      <c r="P24" s="6">
        <v>174</v>
      </c>
      <c r="Q24" s="6">
        <v>170</v>
      </c>
      <c r="R24" s="6">
        <v>173</v>
      </c>
      <c r="S24" s="6">
        <v>180</v>
      </c>
      <c r="T24" s="6">
        <v>190</v>
      </c>
      <c r="U24" s="7">
        <f>SUM(M24:T24)</f>
        <v>1364</v>
      </c>
      <c r="V24" s="6">
        <v>153</v>
      </c>
      <c r="W24" s="6">
        <v>160</v>
      </c>
      <c r="X24" s="6">
        <v>199</v>
      </c>
      <c r="Y24" s="6">
        <v>185</v>
      </c>
      <c r="Z24" s="6">
        <v>160</v>
      </c>
      <c r="AA24" s="6">
        <v>214</v>
      </c>
      <c r="AB24" s="6">
        <v>184</v>
      </c>
      <c r="AC24" s="6">
        <v>176</v>
      </c>
      <c r="AD24" s="7">
        <f>SUM(V24:AC24)</f>
        <v>1431</v>
      </c>
      <c r="AE24" s="6">
        <v>148</v>
      </c>
      <c r="AF24" s="6">
        <v>149</v>
      </c>
      <c r="AG24" s="6">
        <v>191</v>
      </c>
      <c r="AH24" s="6">
        <v>232</v>
      </c>
      <c r="AI24" s="6">
        <v>192</v>
      </c>
      <c r="AJ24" s="6">
        <v>171</v>
      </c>
      <c r="AK24" s="6">
        <v>177</v>
      </c>
      <c r="AL24" s="6">
        <v>209</v>
      </c>
      <c r="AM24" s="7">
        <f>SUM(AE24:AL24)</f>
        <v>1469</v>
      </c>
      <c r="AN24" s="6">
        <v>212</v>
      </c>
      <c r="AO24" s="6">
        <v>173</v>
      </c>
      <c r="AP24" s="6">
        <v>188</v>
      </c>
      <c r="AQ24" s="6">
        <v>213</v>
      </c>
      <c r="AR24" s="6">
        <v>140</v>
      </c>
      <c r="AS24" s="6">
        <v>169</v>
      </c>
      <c r="AT24" s="6">
        <v>139</v>
      </c>
      <c r="AU24" s="6">
        <v>191</v>
      </c>
      <c r="AV24" s="7">
        <f>SUM(AN24:AU24)</f>
        <v>1425</v>
      </c>
      <c r="AW24" s="6">
        <v>139</v>
      </c>
      <c r="AX24" s="6">
        <v>178</v>
      </c>
      <c r="AY24" s="6">
        <v>189</v>
      </c>
      <c r="AZ24" s="6">
        <v>160</v>
      </c>
      <c r="BA24" s="6">
        <v>167</v>
      </c>
      <c r="BB24" s="6">
        <v>177</v>
      </c>
      <c r="BC24" s="6">
        <v>179</v>
      </c>
      <c r="BD24" s="6">
        <v>155</v>
      </c>
      <c r="BE24" s="7">
        <f>SUM(AW24:BD24)</f>
        <v>1344</v>
      </c>
      <c r="BF24" s="6">
        <v>178</v>
      </c>
      <c r="BG24" s="6">
        <v>147</v>
      </c>
      <c r="BH24" s="6">
        <v>209</v>
      </c>
      <c r="BI24" s="6">
        <v>166</v>
      </c>
      <c r="BJ24" s="6">
        <v>136</v>
      </c>
      <c r="BK24" s="6">
        <v>201</v>
      </c>
      <c r="BL24" s="6">
        <v>147</v>
      </c>
      <c r="BM24" s="6">
        <v>197</v>
      </c>
      <c r="BN24" s="7">
        <f>SUM(BF24:BM24)</f>
        <v>1381</v>
      </c>
      <c r="BO24" s="6">
        <v>172</v>
      </c>
      <c r="BP24" s="6">
        <v>219</v>
      </c>
      <c r="BQ24" s="6">
        <v>203</v>
      </c>
      <c r="BR24" s="6">
        <v>180</v>
      </c>
      <c r="BS24" s="6">
        <v>172</v>
      </c>
      <c r="BT24" s="6">
        <v>258</v>
      </c>
      <c r="BU24" s="6">
        <v>153</v>
      </c>
      <c r="BV24" s="6">
        <v>201</v>
      </c>
      <c r="BW24" s="7">
        <f>SUM(BO24:BV24)</f>
        <v>1558</v>
      </c>
      <c r="BX24" s="19">
        <v>11355</v>
      </c>
      <c r="BY24" s="20">
        <v>177.421875</v>
      </c>
    </row>
    <row r="25" spans="1:77" x14ac:dyDescent="0.25">
      <c r="A25" s="14">
        <v>19</v>
      </c>
      <c r="B25" s="5" t="s">
        <v>11</v>
      </c>
      <c r="C25" s="5" t="s">
        <v>12</v>
      </c>
      <c r="D25" s="6">
        <v>152</v>
      </c>
      <c r="E25" s="6">
        <v>212</v>
      </c>
      <c r="F25" s="6">
        <v>153</v>
      </c>
      <c r="G25" s="6">
        <v>221</v>
      </c>
      <c r="H25" s="6">
        <v>154</v>
      </c>
      <c r="I25" s="6">
        <v>168</v>
      </c>
      <c r="J25" s="6">
        <v>182</v>
      </c>
      <c r="K25" s="6">
        <v>176</v>
      </c>
      <c r="L25" s="7">
        <f>SUM(D25:K25)</f>
        <v>1418</v>
      </c>
      <c r="M25" s="6">
        <v>155</v>
      </c>
      <c r="N25" s="6">
        <v>157</v>
      </c>
      <c r="O25" s="6">
        <v>193</v>
      </c>
      <c r="P25" s="6">
        <v>157</v>
      </c>
      <c r="Q25" s="6">
        <v>168</v>
      </c>
      <c r="R25" s="6">
        <v>150</v>
      </c>
      <c r="S25" s="6">
        <v>157</v>
      </c>
      <c r="T25" s="6">
        <v>176</v>
      </c>
      <c r="U25" s="7">
        <f>SUM(M25:T25)</f>
        <v>1313</v>
      </c>
      <c r="V25" s="6">
        <v>183</v>
      </c>
      <c r="W25" s="6">
        <v>149</v>
      </c>
      <c r="X25" s="6">
        <v>201</v>
      </c>
      <c r="Y25" s="6">
        <v>152</v>
      </c>
      <c r="Z25" s="6">
        <v>148</v>
      </c>
      <c r="AA25" s="6">
        <v>165</v>
      </c>
      <c r="AB25" s="6">
        <v>159</v>
      </c>
      <c r="AC25" s="6">
        <v>197</v>
      </c>
      <c r="AD25" s="7">
        <f>SUM(V25:AC25)</f>
        <v>1354</v>
      </c>
      <c r="AE25" s="6">
        <v>224</v>
      </c>
      <c r="AF25" s="6">
        <v>172</v>
      </c>
      <c r="AG25" s="6">
        <v>152</v>
      </c>
      <c r="AH25" s="6">
        <v>214</v>
      </c>
      <c r="AI25" s="6">
        <v>198</v>
      </c>
      <c r="AJ25" s="6">
        <v>194</v>
      </c>
      <c r="AK25" s="6">
        <v>170</v>
      </c>
      <c r="AL25" s="6">
        <v>200</v>
      </c>
      <c r="AM25" s="7">
        <f>SUM(AE25:AL25)</f>
        <v>1524</v>
      </c>
      <c r="AN25" s="6">
        <v>235</v>
      </c>
      <c r="AO25" s="6">
        <v>184</v>
      </c>
      <c r="AP25" s="6">
        <v>215</v>
      </c>
      <c r="AQ25" s="6">
        <v>151</v>
      </c>
      <c r="AR25" s="6">
        <v>169</v>
      </c>
      <c r="AS25" s="6">
        <v>158</v>
      </c>
      <c r="AT25" s="6">
        <v>179</v>
      </c>
      <c r="AU25" s="6">
        <v>165</v>
      </c>
      <c r="AV25" s="7">
        <f>SUM(AN25:AU25)</f>
        <v>1456</v>
      </c>
      <c r="AW25" s="6">
        <v>220</v>
      </c>
      <c r="AX25" s="6">
        <v>146</v>
      </c>
      <c r="AY25" s="6">
        <v>179</v>
      </c>
      <c r="AZ25" s="6">
        <v>148</v>
      </c>
      <c r="BA25" s="6">
        <v>174</v>
      </c>
      <c r="BB25" s="6">
        <v>151</v>
      </c>
      <c r="BC25" s="6">
        <v>163</v>
      </c>
      <c r="BD25" s="6">
        <v>147</v>
      </c>
      <c r="BE25" s="7">
        <f>SUM(AW25:BD25)</f>
        <v>1328</v>
      </c>
      <c r="BF25" s="6">
        <v>182</v>
      </c>
      <c r="BG25" s="6">
        <v>192</v>
      </c>
      <c r="BH25" s="6">
        <v>168</v>
      </c>
      <c r="BI25" s="6">
        <v>172</v>
      </c>
      <c r="BJ25" s="6">
        <v>182</v>
      </c>
      <c r="BK25" s="6">
        <v>174</v>
      </c>
      <c r="BL25" s="6">
        <v>210</v>
      </c>
      <c r="BM25" s="6">
        <v>144</v>
      </c>
      <c r="BN25" s="7">
        <f>SUM(BF25:BM25)</f>
        <v>1424</v>
      </c>
      <c r="BO25" s="6">
        <v>156</v>
      </c>
      <c r="BP25" s="6">
        <v>205</v>
      </c>
      <c r="BQ25" s="6">
        <v>164</v>
      </c>
      <c r="BR25" s="6">
        <v>180</v>
      </c>
      <c r="BS25" s="6">
        <v>187</v>
      </c>
      <c r="BT25" s="6">
        <v>172</v>
      </c>
      <c r="BU25" s="6">
        <v>203</v>
      </c>
      <c r="BV25" s="6">
        <v>153</v>
      </c>
      <c r="BW25" s="7">
        <f>SUM(BO25:BV25)</f>
        <v>1420</v>
      </c>
      <c r="BX25" s="19">
        <v>11237</v>
      </c>
      <c r="BY25" s="20">
        <v>175.578125</v>
      </c>
    </row>
    <row r="26" spans="1:77" x14ac:dyDescent="0.25">
      <c r="A26" s="14">
        <v>20</v>
      </c>
      <c r="B26" s="5" t="s">
        <v>98</v>
      </c>
      <c r="C26" s="5" t="s">
        <v>23</v>
      </c>
      <c r="D26" s="6">
        <v>189</v>
      </c>
      <c r="E26" s="6">
        <v>154</v>
      </c>
      <c r="F26" s="6">
        <v>226</v>
      </c>
      <c r="G26" s="6">
        <v>168</v>
      </c>
      <c r="H26" s="6">
        <v>149</v>
      </c>
      <c r="I26" s="6">
        <v>210</v>
      </c>
      <c r="J26" s="6">
        <v>183</v>
      </c>
      <c r="K26" s="6">
        <v>235</v>
      </c>
      <c r="L26" s="7">
        <f>SUM(D26:K26)</f>
        <v>1514</v>
      </c>
      <c r="M26" s="6">
        <v>159</v>
      </c>
      <c r="N26" s="6">
        <v>157</v>
      </c>
      <c r="O26" s="6">
        <v>173</v>
      </c>
      <c r="P26" s="6">
        <v>205</v>
      </c>
      <c r="Q26" s="6">
        <v>217</v>
      </c>
      <c r="R26" s="6">
        <v>170</v>
      </c>
      <c r="S26" s="6">
        <v>148</v>
      </c>
      <c r="T26" s="6">
        <v>139</v>
      </c>
      <c r="U26" s="7">
        <f>SUM(M26:T26)</f>
        <v>1368</v>
      </c>
      <c r="V26" s="6">
        <v>175</v>
      </c>
      <c r="W26" s="6">
        <v>157</v>
      </c>
      <c r="X26" s="6">
        <v>157</v>
      </c>
      <c r="Y26" s="6">
        <v>193</v>
      </c>
      <c r="Z26" s="6">
        <v>168</v>
      </c>
      <c r="AA26" s="6">
        <v>148</v>
      </c>
      <c r="AB26" s="6">
        <v>169</v>
      </c>
      <c r="AC26" s="6">
        <v>184</v>
      </c>
      <c r="AD26" s="7">
        <f>SUM(V26:AC26)</f>
        <v>1351</v>
      </c>
      <c r="AE26" s="6">
        <v>133</v>
      </c>
      <c r="AF26" s="6">
        <v>191</v>
      </c>
      <c r="AG26" s="6">
        <v>191</v>
      </c>
      <c r="AH26" s="6">
        <v>161</v>
      </c>
      <c r="AI26" s="6">
        <v>108</v>
      </c>
      <c r="AJ26" s="6">
        <v>145</v>
      </c>
      <c r="AK26" s="6">
        <v>182</v>
      </c>
      <c r="AL26" s="6">
        <v>145</v>
      </c>
      <c r="AM26" s="7">
        <f>SUM(AE26:AL26)</f>
        <v>1256</v>
      </c>
      <c r="AN26" s="6">
        <v>148</v>
      </c>
      <c r="AO26" s="6">
        <v>191</v>
      </c>
      <c r="AP26" s="6">
        <v>158</v>
      </c>
      <c r="AQ26" s="6">
        <v>159</v>
      </c>
      <c r="AR26" s="6">
        <v>172</v>
      </c>
      <c r="AS26" s="6">
        <v>213</v>
      </c>
      <c r="AT26" s="6">
        <v>156</v>
      </c>
      <c r="AU26" s="6">
        <v>169</v>
      </c>
      <c r="AV26" s="7">
        <f>SUM(AN26:AU26)</f>
        <v>1366</v>
      </c>
      <c r="AW26" s="6">
        <v>180</v>
      </c>
      <c r="AX26" s="6">
        <v>154</v>
      </c>
      <c r="AY26" s="6">
        <v>168</v>
      </c>
      <c r="AZ26" s="6">
        <v>162</v>
      </c>
      <c r="BA26" s="6">
        <v>182</v>
      </c>
      <c r="BB26" s="6">
        <v>161</v>
      </c>
      <c r="BC26" s="6">
        <v>171</v>
      </c>
      <c r="BD26" s="6">
        <v>187</v>
      </c>
      <c r="BE26" s="7">
        <f>SUM(AW26:BD26)</f>
        <v>1365</v>
      </c>
      <c r="BF26" s="6">
        <v>136</v>
      </c>
      <c r="BG26" s="6">
        <v>161</v>
      </c>
      <c r="BH26" s="6">
        <v>193</v>
      </c>
      <c r="BI26" s="6">
        <v>191</v>
      </c>
      <c r="BJ26" s="6">
        <v>174</v>
      </c>
      <c r="BK26" s="6">
        <v>177</v>
      </c>
      <c r="BL26" s="6">
        <v>177</v>
      </c>
      <c r="BM26" s="6">
        <v>201</v>
      </c>
      <c r="BN26" s="7">
        <f>SUM(BF26:BM26)</f>
        <v>1410</v>
      </c>
      <c r="BO26" s="6">
        <v>175</v>
      </c>
      <c r="BP26" s="6">
        <v>154</v>
      </c>
      <c r="BQ26" s="6">
        <v>178</v>
      </c>
      <c r="BR26" s="6">
        <v>167</v>
      </c>
      <c r="BS26" s="6">
        <v>200</v>
      </c>
      <c r="BT26" s="6">
        <v>168</v>
      </c>
      <c r="BU26" s="6">
        <v>157</v>
      </c>
      <c r="BV26" s="6">
        <v>192</v>
      </c>
      <c r="BW26" s="7">
        <f>SUM(BO26:BV26)</f>
        <v>1391</v>
      </c>
      <c r="BX26" s="19">
        <v>11021</v>
      </c>
      <c r="BY26" s="20">
        <v>172.203125</v>
      </c>
    </row>
    <row r="27" spans="1:77" x14ac:dyDescent="0.25">
      <c r="A27" s="14">
        <v>21</v>
      </c>
      <c r="B27" s="5" t="s">
        <v>64</v>
      </c>
      <c r="C27" s="5" t="s">
        <v>3</v>
      </c>
      <c r="D27" s="6">
        <v>155</v>
      </c>
      <c r="E27" s="6">
        <v>140</v>
      </c>
      <c r="F27" s="6">
        <v>168</v>
      </c>
      <c r="G27" s="6">
        <v>162</v>
      </c>
      <c r="H27" s="6">
        <v>170</v>
      </c>
      <c r="I27" s="6">
        <v>179</v>
      </c>
      <c r="J27" s="6">
        <v>187</v>
      </c>
      <c r="K27" s="6">
        <v>191</v>
      </c>
      <c r="L27" s="7">
        <f>SUM(D27:K27)</f>
        <v>1352</v>
      </c>
      <c r="M27" s="6">
        <v>179</v>
      </c>
      <c r="N27" s="6">
        <v>182</v>
      </c>
      <c r="O27" s="6">
        <v>172</v>
      </c>
      <c r="P27" s="6">
        <v>151</v>
      </c>
      <c r="Q27" s="6">
        <v>172</v>
      </c>
      <c r="R27" s="6">
        <v>139</v>
      </c>
      <c r="S27" s="6">
        <v>178</v>
      </c>
      <c r="T27" s="6">
        <v>168</v>
      </c>
      <c r="U27" s="7">
        <f>SUM(M27:T27)</f>
        <v>1341</v>
      </c>
      <c r="V27" s="6">
        <v>182</v>
      </c>
      <c r="W27" s="6">
        <v>142</v>
      </c>
      <c r="X27" s="6">
        <v>155</v>
      </c>
      <c r="Y27" s="6">
        <v>154</v>
      </c>
      <c r="Z27" s="6">
        <v>199</v>
      </c>
      <c r="AA27" s="6">
        <v>199</v>
      </c>
      <c r="AB27" s="6">
        <v>183</v>
      </c>
      <c r="AC27" s="6">
        <v>205</v>
      </c>
      <c r="AD27" s="7">
        <f>SUM(V27:AC27)</f>
        <v>1419</v>
      </c>
      <c r="AE27" s="6">
        <v>202</v>
      </c>
      <c r="AF27" s="6">
        <v>213</v>
      </c>
      <c r="AG27" s="6">
        <v>136</v>
      </c>
      <c r="AH27" s="6">
        <v>178</v>
      </c>
      <c r="AI27" s="6">
        <v>169</v>
      </c>
      <c r="AJ27" s="6">
        <v>166</v>
      </c>
      <c r="AK27" s="6">
        <v>183</v>
      </c>
      <c r="AL27" s="6">
        <v>194</v>
      </c>
      <c r="AM27" s="7">
        <f>SUM(AE27:AL27)</f>
        <v>1441</v>
      </c>
      <c r="AN27" s="6">
        <v>170</v>
      </c>
      <c r="AO27" s="6">
        <v>183</v>
      </c>
      <c r="AP27" s="6">
        <v>157</v>
      </c>
      <c r="AQ27" s="6">
        <v>178</v>
      </c>
      <c r="AR27" s="6">
        <v>177</v>
      </c>
      <c r="AS27" s="6">
        <v>148</v>
      </c>
      <c r="AT27" s="6">
        <v>150</v>
      </c>
      <c r="AU27" s="6">
        <v>133</v>
      </c>
      <c r="AV27" s="7">
        <f>SUM(AN27:AU27)</f>
        <v>1296</v>
      </c>
      <c r="AW27" s="6">
        <v>159</v>
      </c>
      <c r="AX27" s="6">
        <v>133</v>
      </c>
      <c r="AY27" s="6">
        <v>136</v>
      </c>
      <c r="AZ27" s="6">
        <v>178</v>
      </c>
      <c r="BA27" s="6">
        <v>152</v>
      </c>
      <c r="BB27" s="6">
        <v>176</v>
      </c>
      <c r="BC27" s="6">
        <v>171</v>
      </c>
      <c r="BD27" s="6">
        <v>152</v>
      </c>
      <c r="BE27" s="7">
        <f>SUM(AW27:BD27)</f>
        <v>1257</v>
      </c>
      <c r="BF27" s="6">
        <v>218</v>
      </c>
      <c r="BG27" s="6">
        <v>156</v>
      </c>
      <c r="BH27" s="6">
        <v>197</v>
      </c>
      <c r="BI27" s="6">
        <v>199</v>
      </c>
      <c r="BJ27" s="6">
        <v>141</v>
      </c>
      <c r="BK27" s="6">
        <v>186</v>
      </c>
      <c r="BL27" s="6">
        <v>156</v>
      </c>
      <c r="BM27" s="6">
        <v>193</v>
      </c>
      <c r="BN27" s="7">
        <f>SUM(BF27:BM27)</f>
        <v>1446</v>
      </c>
      <c r="BO27" s="6">
        <v>190</v>
      </c>
      <c r="BP27" s="6">
        <v>189</v>
      </c>
      <c r="BQ27" s="6">
        <v>169</v>
      </c>
      <c r="BR27" s="6">
        <v>140</v>
      </c>
      <c r="BS27" s="6">
        <v>178</v>
      </c>
      <c r="BT27" s="6">
        <v>159</v>
      </c>
      <c r="BU27" s="6">
        <v>142</v>
      </c>
      <c r="BV27" s="6">
        <v>115</v>
      </c>
      <c r="BW27" s="7">
        <f>SUM(BO27:BV27)</f>
        <v>1282</v>
      </c>
      <c r="BX27" s="19">
        <v>10834</v>
      </c>
      <c r="BY27" s="20">
        <v>169.28125</v>
      </c>
    </row>
    <row r="28" spans="1:77" x14ac:dyDescent="0.25">
      <c r="A28" s="14">
        <v>22</v>
      </c>
      <c r="B28" s="5" t="s">
        <v>24</v>
      </c>
      <c r="C28" s="5" t="s">
        <v>3</v>
      </c>
      <c r="D28" s="6">
        <v>155</v>
      </c>
      <c r="E28" s="6">
        <v>152</v>
      </c>
      <c r="F28" s="6">
        <v>150</v>
      </c>
      <c r="G28" s="6">
        <v>171</v>
      </c>
      <c r="H28" s="6">
        <v>188</v>
      </c>
      <c r="I28" s="6">
        <v>155</v>
      </c>
      <c r="J28" s="6">
        <v>163</v>
      </c>
      <c r="K28" s="6">
        <v>167</v>
      </c>
      <c r="L28" s="7">
        <f>SUM(D28:K28)</f>
        <v>1301</v>
      </c>
      <c r="M28" s="6">
        <v>180</v>
      </c>
      <c r="N28" s="6">
        <v>174</v>
      </c>
      <c r="O28" s="6">
        <v>202</v>
      </c>
      <c r="P28" s="6">
        <v>182</v>
      </c>
      <c r="Q28" s="6">
        <v>173</v>
      </c>
      <c r="R28" s="6">
        <v>161</v>
      </c>
      <c r="S28" s="6">
        <v>169</v>
      </c>
      <c r="T28" s="6">
        <v>176</v>
      </c>
      <c r="U28" s="7">
        <f>SUM(M28:T28)</f>
        <v>1417</v>
      </c>
      <c r="V28" s="6">
        <v>212</v>
      </c>
      <c r="W28" s="6">
        <v>169</v>
      </c>
      <c r="X28" s="6">
        <v>143</v>
      </c>
      <c r="Y28" s="6">
        <v>183</v>
      </c>
      <c r="Z28" s="6">
        <v>161</v>
      </c>
      <c r="AA28" s="6">
        <v>175</v>
      </c>
      <c r="AB28" s="6">
        <v>193</v>
      </c>
      <c r="AC28" s="6">
        <v>170</v>
      </c>
      <c r="AD28" s="7">
        <f>SUM(V28:AC28)</f>
        <v>1406</v>
      </c>
      <c r="AE28" s="6">
        <v>148</v>
      </c>
      <c r="AF28" s="6">
        <v>172</v>
      </c>
      <c r="AG28" s="6">
        <v>175</v>
      </c>
      <c r="AH28" s="6">
        <v>153</v>
      </c>
      <c r="AI28" s="6">
        <v>139</v>
      </c>
      <c r="AJ28" s="6">
        <v>170</v>
      </c>
      <c r="AK28" s="6">
        <v>159</v>
      </c>
      <c r="AL28" s="6">
        <v>213</v>
      </c>
      <c r="AM28" s="7">
        <f>SUM(AE28:AL28)</f>
        <v>1329</v>
      </c>
      <c r="AN28" s="6">
        <v>165</v>
      </c>
      <c r="AO28" s="6">
        <v>157</v>
      </c>
      <c r="AP28" s="6">
        <v>148</v>
      </c>
      <c r="AQ28" s="6">
        <v>188</v>
      </c>
      <c r="AR28" s="6">
        <v>230</v>
      </c>
      <c r="AS28" s="6">
        <v>124</v>
      </c>
      <c r="AT28" s="6">
        <v>169</v>
      </c>
      <c r="AU28" s="6">
        <v>129</v>
      </c>
      <c r="AV28" s="7">
        <f>SUM(AN28:AU28)</f>
        <v>1310</v>
      </c>
      <c r="AW28" s="6">
        <v>186</v>
      </c>
      <c r="AX28" s="6">
        <v>156</v>
      </c>
      <c r="AY28" s="6">
        <v>182</v>
      </c>
      <c r="AZ28" s="6">
        <v>183</v>
      </c>
      <c r="BA28" s="6">
        <v>158</v>
      </c>
      <c r="BB28" s="6">
        <v>103</v>
      </c>
      <c r="BC28" s="6">
        <v>172</v>
      </c>
      <c r="BD28" s="6">
        <v>154</v>
      </c>
      <c r="BE28" s="7">
        <f>SUM(AW28:BD28)</f>
        <v>1294</v>
      </c>
      <c r="BF28" s="6">
        <v>157</v>
      </c>
      <c r="BG28" s="6">
        <v>202</v>
      </c>
      <c r="BH28" s="6">
        <v>154</v>
      </c>
      <c r="BI28" s="6">
        <v>189</v>
      </c>
      <c r="BJ28" s="6">
        <v>187</v>
      </c>
      <c r="BK28" s="6">
        <v>217</v>
      </c>
      <c r="BL28" s="6">
        <v>174</v>
      </c>
      <c r="BM28" s="6">
        <v>142</v>
      </c>
      <c r="BN28" s="7">
        <f>SUM(BF28:BM28)</f>
        <v>1422</v>
      </c>
      <c r="BO28" s="6">
        <v>200</v>
      </c>
      <c r="BP28" s="6">
        <v>180</v>
      </c>
      <c r="BQ28" s="6">
        <v>141</v>
      </c>
      <c r="BR28" s="6">
        <v>179</v>
      </c>
      <c r="BS28" s="6">
        <v>175</v>
      </c>
      <c r="BT28" s="6">
        <v>155</v>
      </c>
      <c r="BU28" s="6">
        <v>165</v>
      </c>
      <c r="BV28" s="6">
        <v>157</v>
      </c>
      <c r="BW28" s="7">
        <f>SUM(BO28:BV28)</f>
        <v>1352</v>
      </c>
      <c r="BX28" s="19">
        <v>10831</v>
      </c>
      <c r="BY28" s="20">
        <v>169.234375</v>
      </c>
    </row>
    <row r="29" spans="1:77" x14ac:dyDescent="0.25">
      <c r="A29" s="14">
        <v>23</v>
      </c>
      <c r="B29" s="5" t="s">
        <v>21</v>
      </c>
      <c r="C29" s="5" t="s">
        <v>3</v>
      </c>
      <c r="D29" s="6">
        <v>147</v>
      </c>
      <c r="E29" s="6">
        <v>172</v>
      </c>
      <c r="F29" s="6">
        <v>168</v>
      </c>
      <c r="G29" s="6">
        <v>164</v>
      </c>
      <c r="H29" s="6">
        <v>148</v>
      </c>
      <c r="I29" s="6">
        <v>150</v>
      </c>
      <c r="J29" s="6">
        <v>181</v>
      </c>
      <c r="K29" s="6">
        <v>182</v>
      </c>
      <c r="L29" s="7">
        <f>SUM(D29:K29)</f>
        <v>1312</v>
      </c>
      <c r="M29" s="6">
        <v>174</v>
      </c>
      <c r="N29" s="6">
        <v>156</v>
      </c>
      <c r="O29" s="6">
        <v>165</v>
      </c>
      <c r="P29" s="6">
        <v>181</v>
      </c>
      <c r="Q29" s="6">
        <v>182</v>
      </c>
      <c r="R29" s="6">
        <v>179</v>
      </c>
      <c r="S29" s="6">
        <v>134</v>
      </c>
      <c r="T29" s="6">
        <v>157</v>
      </c>
      <c r="U29" s="7">
        <f>SUM(M29:T29)</f>
        <v>1328</v>
      </c>
      <c r="V29" s="6">
        <v>146</v>
      </c>
      <c r="W29" s="6">
        <v>175</v>
      </c>
      <c r="X29" s="6">
        <v>163</v>
      </c>
      <c r="Y29" s="6">
        <v>156</v>
      </c>
      <c r="Z29" s="6">
        <v>126</v>
      </c>
      <c r="AA29" s="6">
        <v>176</v>
      </c>
      <c r="AB29" s="6">
        <v>154</v>
      </c>
      <c r="AC29" s="6">
        <v>168</v>
      </c>
      <c r="AD29" s="7">
        <f>SUM(V29:AC29)</f>
        <v>1264</v>
      </c>
      <c r="AE29" s="6">
        <v>190</v>
      </c>
      <c r="AF29" s="6">
        <v>145</v>
      </c>
      <c r="AG29" s="6">
        <v>156</v>
      </c>
      <c r="AH29" s="6">
        <v>136</v>
      </c>
      <c r="AI29" s="6">
        <v>155</v>
      </c>
      <c r="AJ29" s="6">
        <v>173</v>
      </c>
      <c r="AK29" s="6">
        <v>184</v>
      </c>
      <c r="AL29" s="6">
        <v>201</v>
      </c>
      <c r="AM29" s="7">
        <f>SUM(AE29:AL29)</f>
        <v>1340</v>
      </c>
      <c r="AN29" s="6">
        <v>184</v>
      </c>
      <c r="AO29" s="6">
        <v>175</v>
      </c>
      <c r="AP29" s="6">
        <v>135</v>
      </c>
      <c r="AQ29" s="6">
        <v>188</v>
      </c>
      <c r="AR29" s="6">
        <v>161</v>
      </c>
      <c r="AS29" s="6">
        <v>189</v>
      </c>
      <c r="AT29" s="6">
        <v>158</v>
      </c>
      <c r="AU29" s="6">
        <v>135</v>
      </c>
      <c r="AV29" s="7">
        <f>SUM(AN29:AU29)</f>
        <v>1325</v>
      </c>
      <c r="AW29" s="6">
        <v>135</v>
      </c>
      <c r="AX29" s="6">
        <v>132</v>
      </c>
      <c r="AY29" s="6">
        <v>183</v>
      </c>
      <c r="AZ29" s="6">
        <v>190</v>
      </c>
      <c r="BA29" s="6">
        <v>149</v>
      </c>
      <c r="BB29" s="6">
        <v>154</v>
      </c>
      <c r="BC29" s="6">
        <v>140</v>
      </c>
      <c r="BD29" s="6">
        <v>145</v>
      </c>
      <c r="BE29" s="7">
        <f>SUM(AW29:BD29)</f>
        <v>1228</v>
      </c>
      <c r="BF29" s="6">
        <v>130</v>
      </c>
      <c r="BG29" s="6">
        <v>131</v>
      </c>
      <c r="BH29" s="6">
        <v>165</v>
      </c>
      <c r="BI29" s="6">
        <v>225</v>
      </c>
      <c r="BJ29" s="6">
        <v>187</v>
      </c>
      <c r="BK29" s="6">
        <v>177</v>
      </c>
      <c r="BL29" s="6">
        <v>177</v>
      </c>
      <c r="BM29" s="6">
        <v>225</v>
      </c>
      <c r="BN29" s="7">
        <f>SUM(BF29:BM29)</f>
        <v>1417</v>
      </c>
      <c r="BO29" s="6">
        <v>188</v>
      </c>
      <c r="BP29" s="6">
        <v>127</v>
      </c>
      <c r="BQ29" s="6">
        <v>158</v>
      </c>
      <c r="BR29" s="6">
        <v>141</v>
      </c>
      <c r="BS29" s="6">
        <v>224</v>
      </c>
      <c r="BT29" s="6">
        <v>182</v>
      </c>
      <c r="BU29" s="6">
        <v>169</v>
      </c>
      <c r="BV29" s="6">
        <v>165</v>
      </c>
      <c r="BW29" s="7">
        <f>SUM(BO29:BV29)</f>
        <v>1354</v>
      </c>
      <c r="BX29" s="19">
        <v>10568</v>
      </c>
      <c r="BY29" s="20">
        <v>165.125</v>
      </c>
    </row>
    <row r="30" spans="1:77" x14ac:dyDescent="0.25">
      <c r="A30" s="14">
        <v>24</v>
      </c>
      <c r="B30" s="5" t="s">
        <v>13</v>
      </c>
      <c r="C30" s="5" t="s">
        <v>12</v>
      </c>
      <c r="D30" s="6">
        <v>153</v>
      </c>
      <c r="E30" s="6">
        <v>169</v>
      </c>
      <c r="F30" s="6">
        <v>172</v>
      </c>
      <c r="G30" s="6">
        <v>159</v>
      </c>
      <c r="H30" s="6">
        <v>153</v>
      </c>
      <c r="I30" s="6">
        <v>185</v>
      </c>
      <c r="J30" s="6">
        <v>147</v>
      </c>
      <c r="K30" s="6">
        <v>115</v>
      </c>
      <c r="L30" s="7">
        <f>SUM(D30:K30)</f>
        <v>1253</v>
      </c>
      <c r="M30" s="6">
        <v>176</v>
      </c>
      <c r="N30" s="6">
        <v>212</v>
      </c>
      <c r="O30" s="6">
        <v>170</v>
      </c>
      <c r="P30" s="6">
        <v>180</v>
      </c>
      <c r="Q30" s="6">
        <v>161</v>
      </c>
      <c r="R30" s="6">
        <v>114</v>
      </c>
      <c r="S30" s="6">
        <v>151</v>
      </c>
      <c r="T30" s="6">
        <v>136</v>
      </c>
      <c r="U30" s="7">
        <f>SUM(M30:T30)</f>
        <v>1300</v>
      </c>
      <c r="V30" s="6">
        <v>132</v>
      </c>
      <c r="W30" s="6">
        <v>170</v>
      </c>
      <c r="X30" s="6">
        <v>150</v>
      </c>
      <c r="Y30" s="6">
        <v>141</v>
      </c>
      <c r="Z30" s="6">
        <v>147</v>
      </c>
      <c r="AA30" s="6">
        <v>144</v>
      </c>
      <c r="AB30" s="6">
        <v>165</v>
      </c>
      <c r="AC30" s="6">
        <v>167</v>
      </c>
      <c r="AD30" s="7">
        <f>SUM(V30:AC30)</f>
        <v>1216</v>
      </c>
      <c r="AE30" s="6">
        <v>174</v>
      </c>
      <c r="AF30" s="6">
        <v>166</v>
      </c>
      <c r="AG30" s="6">
        <v>164</v>
      </c>
      <c r="AH30" s="6">
        <v>179</v>
      </c>
      <c r="AI30" s="6">
        <v>186</v>
      </c>
      <c r="AJ30" s="6">
        <v>192</v>
      </c>
      <c r="AK30" s="6">
        <v>193</v>
      </c>
      <c r="AL30" s="6">
        <v>149</v>
      </c>
      <c r="AM30" s="7">
        <f>SUM(AE30:AL30)</f>
        <v>1403</v>
      </c>
      <c r="AN30" s="6">
        <v>135</v>
      </c>
      <c r="AO30" s="6">
        <v>123</v>
      </c>
      <c r="AP30" s="6">
        <v>134</v>
      </c>
      <c r="AQ30" s="6">
        <v>177</v>
      </c>
      <c r="AR30" s="6">
        <v>182</v>
      </c>
      <c r="AS30" s="6">
        <v>170</v>
      </c>
      <c r="AT30" s="6">
        <v>130</v>
      </c>
      <c r="AU30" s="6">
        <v>173</v>
      </c>
      <c r="AV30" s="7">
        <f>SUM(AN30:AU30)</f>
        <v>1224</v>
      </c>
      <c r="AW30" s="6">
        <v>131</v>
      </c>
      <c r="AX30" s="6">
        <v>146</v>
      </c>
      <c r="AY30" s="6">
        <v>154</v>
      </c>
      <c r="AZ30" s="6">
        <v>137</v>
      </c>
      <c r="BA30" s="6">
        <v>150</v>
      </c>
      <c r="BB30" s="6">
        <v>132</v>
      </c>
      <c r="BC30" s="6">
        <v>153</v>
      </c>
      <c r="BD30" s="6">
        <v>185</v>
      </c>
      <c r="BE30" s="7">
        <f>SUM(AW30:BD30)</f>
        <v>1188</v>
      </c>
      <c r="BF30" s="6">
        <v>209</v>
      </c>
      <c r="BG30" s="6">
        <v>202</v>
      </c>
      <c r="BH30" s="6">
        <v>167</v>
      </c>
      <c r="BI30" s="6">
        <v>149</v>
      </c>
      <c r="BJ30" s="6">
        <v>143</v>
      </c>
      <c r="BK30" s="6">
        <v>158</v>
      </c>
      <c r="BL30" s="6">
        <v>205</v>
      </c>
      <c r="BM30" s="6">
        <v>148</v>
      </c>
      <c r="BN30" s="7">
        <f>SUM(BF30:BM30)</f>
        <v>1381</v>
      </c>
      <c r="BO30" s="6">
        <v>158</v>
      </c>
      <c r="BP30" s="6">
        <v>157</v>
      </c>
      <c r="BQ30" s="6">
        <v>179</v>
      </c>
      <c r="BR30" s="6">
        <v>121</v>
      </c>
      <c r="BS30" s="6">
        <v>179</v>
      </c>
      <c r="BT30" s="6">
        <v>202</v>
      </c>
      <c r="BU30" s="6">
        <v>186</v>
      </c>
      <c r="BV30" s="6">
        <v>131</v>
      </c>
      <c r="BW30" s="7">
        <f>SUM(BO30:BV30)</f>
        <v>1313</v>
      </c>
      <c r="BX30" s="19">
        <v>10278</v>
      </c>
      <c r="BY30" s="20">
        <v>160.59375</v>
      </c>
    </row>
    <row r="31" spans="1:77" x14ac:dyDescent="0.25">
      <c r="A31" s="14">
        <v>25</v>
      </c>
      <c r="B31" s="5" t="s">
        <v>56</v>
      </c>
      <c r="C31" s="5" t="s">
        <v>12</v>
      </c>
      <c r="D31" s="6">
        <v>187</v>
      </c>
      <c r="E31" s="6">
        <v>155</v>
      </c>
      <c r="F31" s="6">
        <v>173</v>
      </c>
      <c r="G31" s="6">
        <v>200</v>
      </c>
      <c r="H31" s="6">
        <v>181</v>
      </c>
      <c r="I31" s="6">
        <v>205</v>
      </c>
      <c r="J31" s="6">
        <v>168</v>
      </c>
      <c r="K31" s="6">
        <v>173</v>
      </c>
      <c r="L31" s="7">
        <f>SUM(D31:K31)</f>
        <v>1442</v>
      </c>
      <c r="M31" s="6">
        <v>189</v>
      </c>
      <c r="N31" s="6">
        <v>225</v>
      </c>
      <c r="O31" s="6">
        <v>170</v>
      </c>
      <c r="P31" s="6">
        <v>225</v>
      </c>
      <c r="Q31" s="6">
        <v>162</v>
      </c>
      <c r="R31" s="6">
        <v>164</v>
      </c>
      <c r="S31" s="6">
        <v>149</v>
      </c>
      <c r="T31" s="6">
        <v>210</v>
      </c>
      <c r="U31" s="7">
        <f>SUM(M31:T31)</f>
        <v>1494</v>
      </c>
      <c r="V31" s="6">
        <v>179</v>
      </c>
      <c r="W31" s="6">
        <v>155</v>
      </c>
      <c r="X31" s="6">
        <v>202</v>
      </c>
      <c r="Y31" s="6">
        <v>171</v>
      </c>
      <c r="Z31" s="6">
        <v>171</v>
      </c>
      <c r="AA31" s="6">
        <v>145</v>
      </c>
      <c r="AB31" s="6">
        <v>150</v>
      </c>
      <c r="AC31" s="6">
        <v>198</v>
      </c>
      <c r="AD31" s="7">
        <f>SUM(V31:AC31)</f>
        <v>1371</v>
      </c>
      <c r="AE31" s="6">
        <v>203</v>
      </c>
      <c r="AF31" s="6">
        <v>157</v>
      </c>
      <c r="AG31" s="6">
        <v>174</v>
      </c>
      <c r="AH31" s="6">
        <v>258</v>
      </c>
      <c r="AI31" s="6">
        <v>182</v>
      </c>
      <c r="AJ31" s="6">
        <v>163</v>
      </c>
      <c r="AK31" s="6">
        <v>192</v>
      </c>
      <c r="AL31" s="6">
        <v>203</v>
      </c>
      <c r="AM31" s="7">
        <f>SUM(AE31:AL31)</f>
        <v>1532</v>
      </c>
      <c r="AN31" s="6">
        <v>170</v>
      </c>
      <c r="AO31" s="6">
        <v>210</v>
      </c>
      <c r="AP31" s="6">
        <v>242</v>
      </c>
      <c r="AQ31" s="6">
        <v>166</v>
      </c>
      <c r="AR31" s="6">
        <v>197</v>
      </c>
      <c r="AS31" s="6">
        <v>211</v>
      </c>
      <c r="AT31" s="6">
        <v>157</v>
      </c>
      <c r="AU31" s="6">
        <v>207</v>
      </c>
      <c r="AV31" s="7">
        <f>SUM(AN31:AU31)</f>
        <v>1560</v>
      </c>
      <c r="AW31" s="6">
        <v>200</v>
      </c>
      <c r="AX31" s="6">
        <v>197</v>
      </c>
      <c r="AY31" s="6">
        <v>156</v>
      </c>
      <c r="AZ31" s="6">
        <v>148</v>
      </c>
      <c r="BA31" s="6">
        <v>180</v>
      </c>
      <c r="BB31" s="6">
        <v>159</v>
      </c>
      <c r="BC31" s="6">
        <v>234</v>
      </c>
      <c r="BD31" s="6">
        <v>115</v>
      </c>
      <c r="BE31" s="7">
        <f>SUM(AW31:BD31)</f>
        <v>1389</v>
      </c>
      <c r="BF31" s="6">
        <v>181</v>
      </c>
      <c r="BG31" s="6">
        <v>153</v>
      </c>
      <c r="BH31" s="6">
        <v>170</v>
      </c>
      <c r="BI31" s="6">
        <v>185</v>
      </c>
      <c r="BJ31" s="6">
        <v>150</v>
      </c>
      <c r="BK31" s="6">
        <v>172</v>
      </c>
      <c r="BL31" s="6">
        <v>206</v>
      </c>
      <c r="BM31" s="6">
        <v>178</v>
      </c>
      <c r="BN31" s="7">
        <f>SUM(BF31:BM31)</f>
        <v>1395</v>
      </c>
      <c r="BO31" s="6"/>
      <c r="BP31" s="6"/>
      <c r="BQ31" s="6"/>
      <c r="BR31" s="6"/>
      <c r="BS31" s="6"/>
      <c r="BT31" s="6"/>
      <c r="BU31" s="6"/>
      <c r="BV31" s="6"/>
      <c r="BW31" s="7">
        <f>SUM(BO31:BV31)</f>
        <v>0</v>
      </c>
      <c r="BX31" s="19">
        <v>10183</v>
      </c>
      <c r="BY31" s="20">
        <v>159.109375</v>
      </c>
    </row>
    <row r="32" spans="1:77" x14ac:dyDescent="0.25">
      <c r="A32" s="14">
        <v>26</v>
      </c>
      <c r="B32" s="5" t="s">
        <v>100</v>
      </c>
      <c r="C32" s="5" t="s">
        <v>7</v>
      </c>
      <c r="D32" s="6">
        <v>147</v>
      </c>
      <c r="E32" s="6">
        <v>169</v>
      </c>
      <c r="F32" s="6">
        <v>115</v>
      </c>
      <c r="G32" s="6">
        <v>113</v>
      </c>
      <c r="H32" s="6">
        <v>129</v>
      </c>
      <c r="I32" s="6">
        <v>173</v>
      </c>
      <c r="J32" s="6">
        <v>124</v>
      </c>
      <c r="K32" s="6">
        <v>161</v>
      </c>
      <c r="L32" s="7">
        <f>SUM(D32:K32)</f>
        <v>1131</v>
      </c>
      <c r="M32" s="6">
        <v>145</v>
      </c>
      <c r="N32" s="6">
        <v>148</v>
      </c>
      <c r="O32" s="6">
        <v>159</v>
      </c>
      <c r="P32" s="6">
        <v>146</v>
      </c>
      <c r="Q32" s="6">
        <v>152</v>
      </c>
      <c r="R32" s="6">
        <v>145</v>
      </c>
      <c r="S32" s="6">
        <v>129</v>
      </c>
      <c r="T32" s="6">
        <v>143</v>
      </c>
      <c r="U32" s="7">
        <f>SUM(M32:T32)</f>
        <v>1167</v>
      </c>
      <c r="V32" s="6">
        <v>137</v>
      </c>
      <c r="W32" s="6">
        <v>150</v>
      </c>
      <c r="X32" s="6">
        <v>147</v>
      </c>
      <c r="Y32" s="6">
        <v>124</v>
      </c>
      <c r="Z32" s="6">
        <v>122</v>
      </c>
      <c r="AA32" s="6">
        <v>112</v>
      </c>
      <c r="AB32" s="6">
        <v>167</v>
      </c>
      <c r="AC32" s="6">
        <v>138</v>
      </c>
      <c r="AD32" s="7">
        <f>SUM(V32:AC32)</f>
        <v>1097</v>
      </c>
      <c r="AE32" s="6">
        <v>133</v>
      </c>
      <c r="AF32" s="6">
        <v>114</v>
      </c>
      <c r="AG32" s="6">
        <v>165</v>
      </c>
      <c r="AH32" s="6">
        <v>107</v>
      </c>
      <c r="AI32" s="6">
        <v>176</v>
      </c>
      <c r="AJ32" s="6">
        <v>187</v>
      </c>
      <c r="AK32" s="6">
        <v>137</v>
      </c>
      <c r="AL32" s="6">
        <v>129</v>
      </c>
      <c r="AM32" s="7">
        <f>SUM(AE32:AL32)</f>
        <v>1148</v>
      </c>
      <c r="AN32" s="6">
        <v>149</v>
      </c>
      <c r="AO32" s="6">
        <v>174</v>
      </c>
      <c r="AP32" s="6">
        <v>121</v>
      </c>
      <c r="AQ32" s="6">
        <v>146</v>
      </c>
      <c r="AR32" s="6">
        <v>137</v>
      </c>
      <c r="AS32" s="6">
        <v>173</v>
      </c>
      <c r="AT32" s="6">
        <v>158</v>
      </c>
      <c r="AU32" s="6">
        <v>117</v>
      </c>
      <c r="AV32" s="7">
        <f>SUM(AN32:AU32)</f>
        <v>1175</v>
      </c>
      <c r="AW32" s="6">
        <v>136</v>
      </c>
      <c r="AX32" s="6">
        <v>143</v>
      </c>
      <c r="AY32" s="6">
        <v>132</v>
      </c>
      <c r="AZ32" s="6">
        <v>144</v>
      </c>
      <c r="BA32" s="6">
        <v>173</v>
      </c>
      <c r="BB32" s="6">
        <v>155</v>
      </c>
      <c r="BC32" s="6">
        <v>123</v>
      </c>
      <c r="BD32" s="6">
        <v>155</v>
      </c>
      <c r="BE32" s="7">
        <f>SUM(AW32:BD32)</f>
        <v>1161</v>
      </c>
      <c r="BF32" s="6">
        <v>155</v>
      </c>
      <c r="BG32" s="6">
        <v>148</v>
      </c>
      <c r="BH32" s="6">
        <v>142</v>
      </c>
      <c r="BI32" s="6">
        <v>152</v>
      </c>
      <c r="BJ32" s="6">
        <v>126</v>
      </c>
      <c r="BK32" s="6">
        <v>123</v>
      </c>
      <c r="BL32" s="6">
        <v>123</v>
      </c>
      <c r="BM32" s="6">
        <v>141</v>
      </c>
      <c r="BN32" s="7">
        <f>SUM(BF32:BM32)</f>
        <v>1110</v>
      </c>
      <c r="BO32" s="6">
        <v>164</v>
      </c>
      <c r="BP32" s="6">
        <v>150</v>
      </c>
      <c r="BQ32" s="6">
        <v>133</v>
      </c>
      <c r="BR32" s="6">
        <v>141</v>
      </c>
      <c r="BS32" s="6">
        <v>104</v>
      </c>
      <c r="BT32" s="6">
        <v>122</v>
      </c>
      <c r="BU32" s="6">
        <v>138</v>
      </c>
      <c r="BV32" s="6">
        <v>139</v>
      </c>
      <c r="BW32" s="7">
        <f>SUM(BO32:BV32)</f>
        <v>1091</v>
      </c>
      <c r="BX32" s="19">
        <v>9080</v>
      </c>
      <c r="BY32" s="20">
        <v>141.875</v>
      </c>
    </row>
  </sheetData>
  <sheetProtection selectLockedCells="1" selectUnlockedCells="1"/>
  <mergeCells count="2">
    <mergeCell ref="B1:BY1"/>
    <mergeCell ref="B3:BY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2A62-35A7-480D-A142-FB8754A225EC}">
  <dimension ref="A1:BY32"/>
  <sheetViews>
    <sheetView workbookViewId="0">
      <selection activeCell="M17" sqref="M17"/>
    </sheetView>
  </sheetViews>
  <sheetFormatPr baseColWidth="10" defaultRowHeight="15" x14ac:dyDescent="0.25"/>
  <cols>
    <col min="1" max="1" width="4" style="14" customWidth="1"/>
    <col min="2" max="2" width="20" style="1" bestFit="1" customWidth="1"/>
    <col min="3" max="3" width="10" style="1" bestFit="1" customWidth="1"/>
    <col min="4" max="11" width="3.5703125" style="2" customWidth="1"/>
    <col min="12" max="12" width="5.85546875" style="3" customWidth="1"/>
    <col min="13" max="20" width="3.5703125" style="2" customWidth="1"/>
    <col min="21" max="21" width="5.85546875" style="3" customWidth="1"/>
    <col min="22" max="29" width="3.5703125" style="2" customWidth="1"/>
    <col min="30" max="30" width="5.85546875" style="3" customWidth="1"/>
    <col min="31" max="38" width="3.5703125" style="2" customWidth="1"/>
    <col min="39" max="39" width="5.85546875" style="3" customWidth="1"/>
    <col min="40" max="47" width="3.5703125" style="2" customWidth="1"/>
    <col min="48" max="48" width="5.85546875" style="3" customWidth="1"/>
    <col min="49" max="56" width="3.5703125" style="2" bestFit="1" customWidth="1"/>
    <col min="57" max="57" width="5.85546875" style="3" bestFit="1" customWidth="1"/>
    <col min="58" max="65" width="3.5703125" style="2" bestFit="1" customWidth="1"/>
    <col min="66" max="66" width="5.85546875" style="3" bestFit="1" customWidth="1"/>
    <col min="67" max="74" width="3.5703125" style="2" bestFit="1" customWidth="1"/>
    <col min="75" max="75" width="5.85546875" style="3" bestFit="1" customWidth="1"/>
    <col min="76" max="76" width="5.7109375" style="15" bestFit="1" customWidth="1"/>
    <col min="77" max="77" width="5.7109375" style="4" bestFit="1" customWidth="1"/>
    <col min="78" max="16384" width="11.42578125" style="1"/>
  </cols>
  <sheetData>
    <row r="1" spans="1:77" ht="31.5" x14ac:dyDescent="0.5">
      <c r="B1" s="13" t="s">
        <v>171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3" spans="1:77" ht="31.5" x14ac:dyDescent="0.5">
      <c r="B3" s="13" t="s">
        <v>175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4" spans="1:77" x14ac:dyDescent="0.25">
      <c r="B4" s="1" t="s">
        <v>176</v>
      </c>
    </row>
    <row r="5" spans="1:77" s="3" customFormat="1" x14ac:dyDescent="0.25">
      <c r="A5" s="14"/>
      <c r="B5" s="9" t="s">
        <v>103</v>
      </c>
      <c r="C5" s="9" t="s">
        <v>104</v>
      </c>
      <c r="D5" s="9" t="s">
        <v>105</v>
      </c>
      <c r="E5" s="9" t="s">
        <v>106</v>
      </c>
      <c r="F5" s="9" t="s">
        <v>107</v>
      </c>
      <c r="G5" s="9" t="s">
        <v>108</v>
      </c>
      <c r="H5" s="9" t="s">
        <v>109</v>
      </c>
      <c r="I5" s="9" t="s">
        <v>110</v>
      </c>
      <c r="J5" s="9" t="s">
        <v>111</v>
      </c>
      <c r="K5" s="9" t="s">
        <v>112</v>
      </c>
      <c r="L5" s="10" t="s">
        <v>169</v>
      </c>
      <c r="M5" s="9" t="s">
        <v>113</v>
      </c>
      <c r="N5" s="9" t="s">
        <v>114</v>
      </c>
      <c r="O5" s="9" t="s">
        <v>115</v>
      </c>
      <c r="P5" s="9" t="s">
        <v>116</v>
      </c>
      <c r="Q5" s="9" t="s">
        <v>117</v>
      </c>
      <c r="R5" s="9" t="s">
        <v>118</v>
      </c>
      <c r="S5" s="9" t="s">
        <v>119</v>
      </c>
      <c r="T5" s="9" t="s">
        <v>120</v>
      </c>
      <c r="U5" s="10" t="s">
        <v>169</v>
      </c>
      <c r="V5" s="9" t="s">
        <v>121</v>
      </c>
      <c r="W5" s="9" t="s">
        <v>122</v>
      </c>
      <c r="X5" s="9" t="s">
        <v>123</v>
      </c>
      <c r="Y5" s="9" t="s">
        <v>124</v>
      </c>
      <c r="Z5" s="9" t="s">
        <v>125</v>
      </c>
      <c r="AA5" s="9" t="s">
        <v>126</v>
      </c>
      <c r="AB5" s="9" t="s">
        <v>127</v>
      </c>
      <c r="AC5" s="9" t="s">
        <v>128</v>
      </c>
      <c r="AD5" s="10" t="s">
        <v>169</v>
      </c>
      <c r="AE5" s="9" t="s">
        <v>129</v>
      </c>
      <c r="AF5" s="9" t="s">
        <v>130</v>
      </c>
      <c r="AG5" s="9" t="s">
        <v>131</v>
      </c>
      <c r="AH5" s="9" t="s">
        <v>132</v>
      </c>
      <c r="AI5" s="9" t="s">
        <v>133</v>
      </c>
      <c r="AJ5" s="9" t="s">
        <v>134</v>
      </c>
      <c r="AK5" s="9" t="s">
        <v>135</v>
      </c>
      <c r="AL5" s="9" t="s">
        <v>136</v>
      </c>
      <c r="AM5" s="10" t="s">
        <v>169</v>
      </c>
      <c r="AN5" s="9" t="s">
        <v>137</v>
      </c>
      <c r="AO5" s="9" t="s">
        <v>138</v>
      </c>
      <c r="AP5" s="9" t="s">
        <v>139</v>
      </c>
      <c r="AQ5" s="9" t="s">
        <v>140</v>
      </c>
      <c r="AR5" s="9" t="s">
        <v>141</v>
      </c>
      <c r="AS5" s="9" t="s">
        <v>142</v>
      </c>
      <c r="AT5" s="9" t="s">
        <v>143</v>
      </c>
      <c r="AU5" s="9" t="s">
        <v>144</v>
      </c>
      <c r="AV5" s="10" t="s">
        <v>169</v>
      </c>
      <c r="AW5" s="9" t="s">
        <v>145</v>
      </c>
      <c r="AX5" s="9" t="s">
        <v>146</v>
      </c>
      <c r="AY5" s="9" t="s">
        <v>147</v>
      </c>
      <c r="AZ5" s="9" t="s">
        <v>148</v>
      </c>
      <c r="BA5" s="9" t="s">
        <v>149</v>
      </c>
      <c r="BB5" s="9" t="s">
        <v>150</v>
      </c>
      <c r="BC5" s="9" t="s">
        <v>151</v>
      </c>
      <c r="BD5" s="9" t="s">
        <v>152</v>
      </c>
      <c r="BE5" s="10" t="s">
        <v>169</v>
      </c>
      <c r="BF5" s="9" t="s">
        <v>153</v>
      </c>
      <c r="BG5" s="9" t="s">
        <v>154</v>
      </c>
      <c r="BH5" s="9" t="s">
        <v>155</v>
      </c>
      <c r="BI5" s="9" t="s">
        <v>156</v>
      </c>
      <c r="BJ5" s="9" t="s">
        <v>157</v>
      </c>
      <c r="BK5" s="9" t="s">
        <v>158</v>
      </c>
      <c r="BL5" s="9" t="s">
        <v>159</v>
      </c>
      <c r="BM5" s="9" t="s">
        <v>160</v>
      </c>
      <c r="BN5" s="10" t="s">
        <v>169</v>
      </c>
      <c r="BO5" s="9" t="s">
        <v>161</v>
      </c>
      <c r="BP5" s="9" t="s">
        <v>162</v>
      </c>
      <c r="BQ5" s="9" t="s">
        <v>163</v>
      </c>
      <c r="BR5" s="9" t="s">
        <v>164</v>
      </c>
      <c r="BS5" s="9" t="s">
        <v>165</v>
      </c>
      <c r="BT5" s="9" t="s">
        <v>166</v>
      </c>
      <c r="BU5" s="9" t="s">
        <v>167</v>
      </c>
      <c r="BV5" s="9" t="s">
        <v>168</v>
      </c>
      <c r="BW5" s="10" t="s">
        <v>169</v>
      </c>
      <c r="BX5" s="16" t="s">
        <v>101</v>
      </c>
      <c r="BY5" s="11" t="s">
        <v>102</v>
      </c>
    </row>
    <row r="7" spans="1:77" x14ac:dyDescent="0.25">
      <c r="A7" s="14">
        <v>1</v>
      </c>
      <c r="B7" s="5" t="s">
        <v>48</v>
      </c>
      <c r="C7" s="5" t="s">
        <v>12</v>
      </c>
      <c r="D7" s="6">
        <v>192</v>
      </c>
      <c r="E7" s="6">
        <v>232</v>
      </c>
      <c r="F7" s="6">
        <v>189</v>
      </c>
      <c r="G7" s="6">
        <v>181</v>
      </c>
      <c r="H7" s="6">
        <v>235</v>
      </c>
      <c r="I7" s="6">
        <v>225</v>
      </c>
      <c r="J7" s="6">
        <v>234</v>
      </c>
      <c r="K7" s="6">
        <v>206</v>
      </c>
      <c r="L7" s="7">
        <f t="shared" ref="L7:L32" si="0">SUM(D7:K7)</f>
        <v>1694</v>
      </c>
      <c r="M7" s="6">
        <v>225</v>
      </c>
      <c r="N7" s="6">
        <v>219</v>
      </c>
      <c r="O7" s="6">
        <v>192</v>
      </c>
      <c r="P7" s="6">
        <v>223</v>
      </c>
      <c r="Q7" s="6">
        <v>247</v>
      </c>
      <c r="R7" s="6">
        <v>168</v>
      </c>
      <c r="S7" s="6">
        <v>187</v>
      </c>
      <c r="T7" s="6">
        <v>202</v>
      </c>
      <c r="U7" s="7">
        <f t="shared" ref="U7:U32" si="1">SUM(M7:T7)</f>
        <v>1663</v>
      </c>
      <c r="V7" s="6">
        <v>207</v>
      </c>
      <c r="W7" s="6">
        <v>216</v>
      </c>
      <c r="X7" s="6">
        <v>191</v>
      </c>
      <c r="Y7" s="6">
        <v>213</v>
      </c>
      <c r="Z7" s="6">
        <v>212</v>
      </c>
      <c r="AA7" s="6">
        <v>195</v>
      </c>
      <c r="AB7" s="6">
        <v>234</v>
      </c>
      <c r="AC7" s="6">
        <v>221</v>
      </c>
      <c r="AD7" s="7">
        <f t="shared" ref="AD7:AD32" si="2">SUM(V7:AC7)</f>
        <v>1689</v>
      </c>
      <c r="AE7" s="6">
        <v>242</v>
      </c>
      <c r="AF7" s="6">
        <v>236</v>
      </c>
      <c r="AG7" s="6">
        <v>224</v>
      </c>
      <c r="AH7" s="6">
        <v>181</v>
      </c>
      <c r="AI7" s="6">
        <v>221</v>
      </c>
      <c r="AJ7" s="6">
        <v>193</v>
      </c>
      <c r="AK7" s="6">
        <v>257</v>
      </c>
      <c r="AL7" s="6">
        <v>203</v>
      </c>
      <c r="AM7" s="7">
        <f t="shared" ref="AM7:AM32" si="3">SUM(AE7:AL7)</f>
        <v>1757</v>
      </c>
      <c r="AN7" s="6">
        <v>252</v>
      </c>
      <c r="AO7" s="6">
        <v>223</v>
      </c>
      <c r="AP7" s="6">
        <v>215</v>
      </c>
      <c r="AQ7" s="6">
        <v>232</v>
      </c>
      <c r="AR7" s="6">
        <v>227</v>
      </c>
      <c r="AS7" s="6">
        <v>159</v>
      </c>
      <c r="AT7" s="6">
        <v>258</v>
      </c>
      <c r="AU7" s="6">
        <v>234</v>
      </c>
      <c r="AV7" s="7">
        <f t="shared" ref="AV7:AV32" si="4">SUM(AN7:AU7)</f>
        <v>1800</v>
      </c>
      <c r="AW7" s="6">
        <v>168</v>
      </c>
      <c r="AX7" s="6">
        <v>228</v>
      </c>
      <c r="AY7" s="6">
        <v>202</v>
      </c>
      <c r="AZ7" s="6">
        <v>217</v>
      </c>
      <c r="BA7" s="6">
        <v>192</v>
      </c>
      <c r="BB7" s="6">
        <v>256</v>
      </c>
      <c r="BC7" s="6">
        <v>251</v>
      </c>
      <c r="BD7" s="6">
        <v>164</v>
      </c>
      <c r="BE7" s="7">
        <f t="shared" ref="BE7:BE32" si="5">SUM(AW7:BD7)</f>
        <v>1678</v>
      </c>
      <c r="BF7" s="6">
        <v>222</v>
      </c>
      <c r="BG7" s="6">
        <v>235</v>
      </c>
      <c r="BH7" s="6">
        <v>192</v>
      </c>
      <c r="BI7" s="6">
        <v>237</v>
      </c>
      <c r="BJ7" s="6">
        <v>164</v>
      </c>
      <c r="BK7" s="6">
        <v>221</v>
      </c>
      <c r="BL7" s="6">
        <v>244</v>
      </c>
      <c r="BM7" s="6">
        <v>223</v>
      </c>
      <c r="BN7" s="7">
        <f t="shared" ref="BN7:BN32" si="6">SUM(BF7:BM7)</f>
        <v>1738</v>
      </c>
      <c r="BO7" s="6">
        <v>245</v>
      </c>
      <c r="BP7" s="6">
        <v>249</v>
      </c>
      <c r="BQ7" s="6">
        <v>177</v>
      </c>
      <c r="BR7" s="6">
        <v>186</v>
      </c>
      <c r="BS7" s="6">
        <v>236</v>
      </c>
      <c r="BT7" s="6">
        <v>223</v>
      </c>
      <c r="BU7" s="6">
        <v>212</v>
      </c>
      <c r="BV7" s="6">
        <v>223</v>
      </c>
      <c r="BW7" s="7">
        <f t="shared" ref="BW7:BW32" si="7">SUM(BO7:BV7)</f>
        <v>1751</v>
      </c>
      <c r="BX7" s="17">
        <v>13770</v>
      </c>
      <c r="BY7" s="8">
        <v>215.15625</v>
      </c>
    </row>
    <row r="8" spans="1:77" x14ac:dyDescent="0.25">
      <c r="A8" s="14">
        <v>2</v>
      </c>
      <c r="B8" s="5" t="s">
        <v>45</v>
      </c>
      <c r="C8" s="5" t="s">
        <v>12</v>
      </c>
      <c r="D8" s="6">
        <v>203</v>
      </c>
      <c r="E8" s="6">
        <v>200</v>
      </c>
      <c r="F8" s="6">
        <v>206</v>
      </c>
      <c r="G8" s="6">
        <v>235</v>
      </c>
      <c r="H8" s="6">
        <v>229</v>
      </c>
      <c r="I8" s="6">
        <v>223</v>
      </c>
      <c r="J8" s="6">
        <v>215</v>
      </c>
      <c r="K8" s="6">
        <v>212</v>
      </c>
      <c r="L8" s="7">
        <f t="shared" si="0"/>
        <v>1723</v>
      </c>
      <c r="M8" s="6">
        <v>219</v>
      </c>
      <c r="N8" s="6">
        <v>237</v>
      </c>
      <c r="O8" s="6">
        <v>225</v>
      </c>
      <c r="P8" s="6">
        <v>226</v>
      </c>
      <c r="Q8" s="6">
        <v>202</v>
      </c>
      <c r="R8" s="6">
        <v>178</v>
      </c>
      <c r="S8" s="6">
        <v>234</v>
      </c>
      <c r="T8" s="6">
        <v>160</v>
      </c>
      <c r="U8" s="7">
        <f t="shared" si="1"/>
        <v>1681</v>
      </c>
      <c r="V8" s="6">
        <v>226</v>
      </c>
      <c r="W8" s="6">
        <v>214</v>
      </c>
      <c r="X8" s="6">
        <v>161</v>
      </c>
      <c r="Y8" s="6">
        <v>189</v>
      </c>
      <c r="Z8" s="6">
        <v>189</v>
      </c>
      <c r="AA8" s="6">
        <v>172</v>
      </c>
      <c r="AB8" s="6">
        <v>158</v>
      </c>
      <c r="AC8" s="6">
        <v>197</v>
      </c>
      <c r="AD8" s="7">
        <f t="shared" si="2"/>
        <v>1506</v>
      </c>
      <c r="AE8" s="6">
        <v>204</v>
      </c>
      <c r="AF8" s="6">
        <v>211</v>
      </c>
      <c r="AG8" s="6">
        <v>234</v>
      </c>
      <c r="AH8" s="6">
        <v>190</v>
      </c>
      <c r="AI8" s="6">
        <v>203</v>
      </c>
      <c r="AJ8" s="6">
        <v>222</v>
      </c>
      <c r="AK8" s="6">
        <v>188</v>
      </c>
      <c r="AL8" s="6">
        <v>202</v>
      </c>
      <c r="AM8" s="7">
        <f t="shared" si="3"/>
        <v>1654</v>
      </c>
      <c r="AN8" s="6">
        <v>181</v>
      </c>
      <c r="AO8" s="6">
        <v>224</v>
      </c>
      <c r="AP8" s="6">
        <v>176</v>
      </c>
      <c r="AQ8" s="6">
        <v>178</v>
      </c>
      <c r="AR8" s="6">
        <v>236</v>
      </c>
      <c r="AS8" s="6">
        <v>198</v>
      </c>
      <c r="AT8" s="6">
        <v>188</v>
      </c>
      <c r="AU8" s="6">
        <v>241</v>
      </c>
      <c r="AV8" s="7">
        <f t="shared" si="4"/>
        <v>1622</v>
      </c>
      <c r="AW8" s="6">
        <v>198</v>
      </c>
      <c r="AX8" s="6">
        <v>145</v>
      </c>
      <c r="AY8" s="6">
        <v>185</v>
      </c>
      <c r="AZ8" s="6">
        <v>178</v>
      </c>
      <c r="BA8" s="6">
        <v>215</v>
      </c>
      <c r="BB8" s="6">
        <v>219</v>
      </c>
      <c r="BC8" s="6">
        <v>173</v>
      </c>
      <c r="BD8" s="6">
        <v>164</v>
      </c>
      <c r="BE8" s="7">
        <f t="shared" si="5"/>
        <v>1477</v>
      </c>
      <c r="BF8" s="6">
        <v>215</v>
      </c>
      <c r="BG8" s="6">
        <v>243</v>
      </c>
      <c r="BH8" s="6">
        <v>243</v>
      </c>
      <c r="BI8" s="6">
        <v>215</v>
      </c>
      <c r="BJ8" s="6">
        <v>181</v>
      </c>
      <c r="BK8" s="6">
        <v>180</v>
      </c>
      <c r="BL8" s="6">
        <v>246</v>
      </c>
      <c r="BM8" s="6">
        <v>216</v>
      </c>
      <c r="BN8" s="7">
        <f t="shared" si="6"/>
        <v>1739</v>
      </c>
      <c r="BO8" s="6">
        <v>236</v>
      </c>
      <c r="BP8" s="6">
        <v>171</v>
      </c>
      <c r="BQ8" s="6">
        <v>188</v>
      </c>
      <c r="BR8" s="6">
        <v>200</v>
      </c>
      <c r="BS8" s="6">
        <v>166</v>
      </c>
      <c r="BT8" s="6">
        <v>217</v>
      </c>
      <c r="BU8" s="6">
        <v>189</v>
      </c>
      <c r="BV8" s="6">
        <v>172</v>
      </c>
      <c r="BW8" s="7">
        <f t="shared" si="7"/>
        <v>1539</v>
      </c>
      <c r="BX8" s="17">
        <v>12941</v>
      </c>
      <c r="BY8" s="8">
        <v>202.203125</v>
      </c>
    </row>
    <row r="9" spans="1:77" x14ac:dyDescent="0.25">
      <c r="A9" s="14">
        <v>3</v>
      </c>
      <c r="B9" s="5" t="s">
        <v>44</v>
      </c>
      <c r="C9" s="5" t="s">
        <v>3</v>
      </c>
      <c r="D9" s="6">
        <v>243</v>
      </c>
      <c r="E9" s="6">
        <v>213</v>
      </c>
      <c r="F9" s="6">
        <v>215</v>
      </c>
      <c r="G9" s="6">
        <v>203</v>
      </c>
      <c r="H9" s="6">
        <v>214</v>
      </c>
      <c r="I9" s="6">
        <v>213</v>
      </c>
      <c r="J9" s="6">
        <v>185</v>
      </c>
      <c r="K9" s="6">
        <v>197</v>
      </c>
      <c r="L9" s="7">
        <f t="shared" si="0"/>
        <v>1683</v>
      </c>
      <c r="M9" s="6">
        <v>222</v>
      </c>
      <c r="N9" s="6">
        <v>267</v>
      </c>
      <c r="O9" s="6">
        <v>209</v>
      </c>
      <c r="P9" s="6">
        <v>213</v>
      </c>
      <c r="Q9" s="6">
        <v>206</v>
      </c>
      <c r="R9" s="6">
        <v>169</v>
      </c>
      <c r="S9" s="6">
        <v>179</v>
      </c>
      <c r="T9" s="6">
        <v>161</v>
      </c>
      <c r="U9" s="7">
        <f t="shared" si="1"/>
        <v>1626</v>
      </c>
      <c r="V9" s="6">
        <v>215</v>
      </c>
      <c r="W9" s="6">
        <v>130</v>
      </c>
      <c r="X9" s="6">
        <v>195</v>
      </c>
      <c r="Y9" s="6">
        <v>151</v>
      </c>
      <c r="Z9" s="6">
        <v>215</v>
      </c>
      <c r="AA9" s="6">
        <v>151</v>
      </c>
      <c r="AB9" s="6">
        <v>134</v>
      </c>
      <c r="AC9" s="6">
        <v>191</v>
      </c>
      <c r="AD9" s="7">
        <f t="shared" si="2"/>
        <v>1382</v>
      </c>
      <c r="AE9" s="6">
        <v>210</v>
      </c>
      <c r="AF9" s="6">
        <v>234</v>
      </c>
      <c r="AG9" s="6">
        <v>264</v>
      </c>
      <c r="AH9" s="6">
        <v>162</v>
      </c>
      <c r="AI9" s="6">
        <v>189</v>
      </c>
      <c r="AJ9" s="6">
        <v>233</v>
      </c>
      <c r="AK9" s="6">
        <v>185</v>
      </c>
      <c r="AL9" s="6">
        <v>233</v>
      </c>
      <c r="AM9" s="7">
        <f t="shared" si="3"/>
        <v>1710</v>
      </c>
      <c r="AN9" s="6">
        <v>246</v>
      </c>
      <c r="AO9" s="6">
        <v>248</v>
      </c>
      <c r="AP9" s="6">
        <v>190</v>
      </c>
      <c r="AQ9" s="6">
        <v>163</v>
      </c>
      <c r="AR9" s="6">
        <v>195</v>
      </c>
      <c r="AS9" s="6">
        <v>196</v>
      </c>
      <c r="AT9" s="6">
        <v>194</v>
      </c>
      <c r="AU9" s="6">
        <v>258</v>
      </c>
      <c r="AV9" s="7">
        <f t="shared" si="4"/>
        <v>1690</v>
      </c>
      <c r="AW9" s="6">
        <v>210</v>
      </c>
      <c r="AX9" s="6">
        <v>176</v>
      </c>
      <c r="AY9" s="6">
        <v>185</v>
      </c>
      <c r="AZ9" s="6">
        <v>204</v>
      </c>
      <c r="BA9" s="6">
        <v>202</v>
      </c>
      <c r="BB9" s="6">
        <v>197</v>
      </c>
      <c r="BC9" s="6">
        <v>183</v>
      </c>
      <c r="BD9" s="6">
        <v>161</v>
      </c>
      <c r="BE9" s="7">
        <f t="shared" si="5"/>
        <v>1518</v>
      </c>
      <c r="BF9" s="6">
        <v>205</v>
      </c>
      <c r="BG9" s="6">
        <v>204</v>
      </c>
      <c r="BH9" s="6">
        <v>256</v>
      </c>
      <c r="BI9" s="6">
        <v>209</v>
      </c>
      <c r="BJ9" s="6">
        <v>236</v>
      </c>
      <c r="BK9" s="6">
        <v>244</v>
      </c>
      <c r="BL9" s="6">
        <v>212</v>
      </c>
      <c r="BM9" s="6">
        <v>171</v>
      </c>
      <c r="BN9" s="7">
        <f t="shared" si="6"/>
        <v>1737</v>
      </c>
      <c r="BO9" s="6">
        <v>233</v>
      </c>
      <c r="BP9" s="6">
        <v>185</v>
      </c>
      <c r="BQ9" s="6">
        <v>212</v>
      </c>
      <c r="BR9" s="6">
        <v>230</v>
      </c>
      <c r="BS9" s="6">
        <v>197</v>
      </c>
      <c r="BT9" s="6">
        <v>174</v>
      </c>
      <c r="BU9" s="6">
        <v>191</v>
      </c>
      <c r="BV9" s="6">
        <v>157</v>
      </c>
      <c r="BW9" s="7">
        <f t="shared" si="7"/>
        <v>1579</v>
      </c>
      <c r="BX9" s="17">
        <v>12925</v>
      </c>
      <c r="BY9" s="8">
        <v>201.953125</v>
      </c>
    </row>
    <row r="10" spans="1:77" x14ac:dyDescent="0.25">
      <c r="A10" s="14">
        <v>4</v>
      </c>
      <c r="B10" s="5" t="s">
        <v>37</v>
      </c>
      <c r="C10" s="5" t="s">
        <v>12</v>
      </c>
      <c r="D10" s="6">
        <v>190</v>
      </c>
      <c r="E10" s="6">
        <v>173</v>
      </c>
      <c r="F10" s="6">
        <v>237</v>
      </c>
      <c r="G10" s="6">
        <v>209</v>
      </c>
      <c r="H10" s="6">
        <v>224</v>
      </c>
      <c r="I10" s="6">
        <v>193</v>
      </c>
      <c r="J10" s="6">
        <v>254</v>
      </c>
      <c r="K10" s="6">
        <v>215</v>
      </c>
      <c r="L10" s="7">
        <f t="shared" si="0"/>
        <v>1695</v>
      </c>
      <c r="M10" s="6">
        <v>160</v>
      </c>
      <c r="N10" s="6">
        <v>162</v>
      </c>
      <c r="O10" s="6">
        <v>180</v>
      </c>
      <c r="P10" s="6">
        <v>231</v>
      </c>
      <c r="Q10" s="6">
        <v>234</v>
      </c>
      <c r="R10" s="6">
        <v>193</v>
      </c>
      <c r="S10" s="6">
        <v>227</v>
      </c>
      <c r="T10" s="6">
        <v>162</v>
      </c>
      <c r="U10" s="7">
        <f t="shared" si="1"/>
        <v>1549</v>
      </c>
      <c r="V10" s="6">
        <v>143</v>
      </c>
      <c r="W10" s="6">
        <v>185</v>
      </c>
      <c r="X10" s="6">
        <v>217</v>
      </c>
      <c r="Y10" s="6">
        <v>246</v>
      </c>
      <c r="Z10" s="6">
        <v>286</v>
      </c>
      <c r="AA10" s="6">
        <v>197</v>
      </c>
      <c r="AB10" s="6">
        <v>175</v>
      </c>
      <c r="AC10" s="6">
        <v>243</v>
      </c>
      <c r="AD10" s="7">
        <f t="shared" si="2"/>
        <v>1692</v>
      </c>
      <c r="AE10" s="6">
        <v>198</v>
      </c>
      <c r="AF10" s="6">
        <v>180</v>
      </c>
      <c r="AG10" s="6">
        <v>182</v>
      </c>
      <c r="AH10" s="6">
        <v>142</v>
      </c>
      <c r="AI10" s="6">
        <v>211</v>
      </c>
      <c r="AJ10" s="6">
        <v>224</v>
      </c>
      <c r="AK10" s="6">
        <v>202</v>
      </c>
      <c r="AL10" s="6">
        <v>191</v>
      </c>
      <c r="AM10" s="7">
        <f t="shared" si="3"/>
        <v>1530</v>
      </c>
      <c r="AN10" s="6">
        <v>125</v>
      </c>
      <c r="AO10" s="6">
        <v>176</v>
      </c>
      <c r="AP10" s="6">
        <v>202</v>
      </c>
      <c r="AQ10" s="6">
        <v>157</v>
      </c>
      <c r="AR10" s="6">
        <v>222</v>
      </c>
      <c r="AS10" s="6">
        <v>222</v>
      </c>
      <c r="AT10" s="6">
        <v>213</v>
      </c>
      <c r="AU10" s="6">
        <v>215</v>
      </c>
      <c r="AV10" s="7">
        <f t="shared" si="4"/>
        <v>1532</v>
      </c>
      <c r="AW10" s="6">
        <v>176</v>
      </c>
      <c r="AX10" s="6">
        <v>134</v>
      </c>
      <c r="AY10" s="6">
        <v>217</v>
      </c>
      <c r="AZ10" s="6">
        <v>243</v>
      </c>
      <c r="BA10" s="6">
        <v>181</v>
      </c>
      <c r="BB10" s="6">
        <v>219</v>
      </c>
      <c r="BC10" s="6">
        <v>187</v>
      </c>
      <c r="BD10" s="6">
        <v>235</v>
      </c>
      <c r="BE10" s="7">
        <f t="shared" si="5"/>
        <v>1592</v>
      </c>
      <c r="BF10" s="6">
        <v>176</v>
      </c>
      <c r="BG10" s="6">
        <v>229</v>
      </c>
      <c r="BH10" s="6">
        <v>243</v>
      </c>
      <c r="BI10" s="6">
        <v>172</v>
      </c>
      <c r="BJ10" s="6">
        <v>185</v>
      </c>
      <c r="BK10" s="6">
        <v>192</v>
      </c>
      <c r="BL10" s="6">
        <v>194</v>
      </c>
      <c r="BM10" s="6">
        <v>195</v>
      </c>
      <c r="BN10" s="7">
        <f t="shared" si="6"/>
        <v>1586</v>
      </c>
      <c r="BO10" s="6">
        <v>192</v>
      </c>
      <c r="BP10" s="6">
        <v>174</v>
      </c>
      <c r="BQ10" s="6">
        <v>249</v>
      </c>
      <c r="BR10" s="6">
        <v>167</v>
      </c>
      <c r="BS10" s="6">
        <v>187</v>
      </c>
      <c r="BT10" s="6">
        <v>247</v>
      </c>
      <c r="BU10" s="6">
        <v>211</v>
      </c>
      <c r="BV10" s="6">
        <v>191</v>
      </c>
      <c r="BW10" s="7">
        <f t="shared" si="7"/>
        <v>1618</v>
      </c>
      <c r="BX10" s="17">
        <v>12794</v>
      </c>
      <c r="BY10" s="8">
        <v>199.90625</v>
      </c>
    </row>
    <row r="11" spans="1:77" x14ac:dyDescent="0.25">
      <c r="A11" s="14">
        <v>5</v>
      </c>
      <c r="B11" s="5" t="s">
        <v>38</v>
      </c>
      <c r="C11" s="5" t="s">
        <v>7</v>
      </c>
      <c r="D11" s="6">
        <v>227</v>
      </c>
      <c r="E11" s="6">
        <v>236</v>
      </c>
      <c r="F11" s="6">
        <v>153</v>
      </c>
      <c r="G11" s="6">
        <v>186</v>
      </c>
      <c r="H11" s="6">
        <v>212</v>
      </c>
      <c r="I11" s="6">
        <v>205</v>
      </c>
      <c r="J11" s="6">
        <v>200</v>
      </c>
      <c r="K11" s="6">
        <v>246</v>
      </c>
      <c r="L11" s="7">
        <f t="shared" si="0"/>
        <v>1665</v>
      </c>
      <c r="M11" s="6">
        <v>203</v>
      </c>
      <c r="N11" s="6">
        <v>204</v>
      </c>
      <c r="O11" s="6">
        <v>215</v>
      </c>
      <c r="P11" s="6">
        <v>214</v>
      </c>
      <c r="Q11" s="6">
        <v>138</v>
      </c>
      <c r="R11" s="6">
        <v>231</v>
      </c>
      <c r="S11" s="6">
        <v>168</v>
      </c>
      <c r="T11" s="6">
        <v>187</v>
      </c>
      <c r="U11" s="7">
        <f t="shared" si="1"/>
        <v>1560</v>
      </c>
      <c r="V11" s="6">
        <v>211</v>
      </c>
      <c r="W11" s="6">
        <v>189</v>
      </c>
      <c r="X11" s="6">
        <v>156</v>
      </c>
      <c r="Y11" s="6">
        <v>209</v>
      </c>
      <c r="Z11" s="6">
        <v>214</v>
      </c>
      <c r="AA11" s="6">
        <v>158</v>
      </c>
      <c r="AB11" s="6">
        <v>173</v>
      </c>
      <c r="AC11" s="6">
        <v>171</v>
      </c>
      <c r="AD11" s="7">
        <f t="shared" si="2"/>
        <v>1481</v>
      </c>
      <c r="AE11" s="6">
        <v>202</v>
      </c>
      <c r="AF11" s="6">
        <v>213</v>
      </c>
      <c r="AG11" s="6">
        <v>238</v>
      </c>
      <c r="AH11" s="6">
        <v>182</v>
      </c>
      <c r="AI11" s="6">
        <v>225</v>
      </c>
      <c r="AJ11" s="6">
        <v>170</v>
      </c>
      <c r="AK11" s="6">
        <v>173</v>
      </c>
      <c r="AL11" s="6">
        <v>202</v>
      </c>
      <c r="AM11" s="7">
        <f t="shared" si="3"/>
        <v>1605</v>
      </c>
      <c r="AN11" s="6">
        <v>178</v>
      </c>
      <c r="AO11" s="6">
        <v>215</v>
      </c>
      <c r="AP11" s="6">
        <v>242</v>
      </c>
      <c r="AQ11" s="6">
        <v>204</v>
      </c>
      <c r="AR11" s="6">
        <v>204</v>
      </c>
      <c r="AS11" s="6">
        <v>224</v>
      </c>
      <c r="AT11" s="6">
        <v>183</v>
      </c>
      <c r="AU11" s="6">
        <v>203</v>
      </c>
      <c r="AV11" s="7">
        <f t="shared" si="4"/>
        <v>1653</v>
      </c>
      <c r="AW11" s="6">
        <v>152</v>
      </c>
      <c r="AX11" s="6">
        <v>251</v>
      </c>
      <c r="AY11" s="6">
        <v>191</v>
      </c>
      <c r="AZ11" s="6">
        <v>222</v>
      </c>
      <c r="BA11" s="6">
        <v>212</v>
      </c>
      <c r="BB11" s="6">
        <v>177</v>
      </c>
      <c r="BC11" s="6">
        <v>224</v>
      </c>
      <c r="BD11" s="6">
        <v>164</v>
      </c>
      <c r="BE11" s="7">
        <f t="shared" si="5"/>
        <v>1593</v>
      </c>
      <c r="BF11" s="6">
        <v>180</v>
      </c>
      <c r="BG11" s="6">
        <v>201</v>
      </c>
      <c r="BH11" s="6">
        <v>189</v>
      </c>
      <c r="BI11" s="6">
        <v>193</v>
      </c>
      <c r="BJ11" s="6">
        <v>182</v>
      </c>
      <c r="BK11" s="6">
        <v>210</v>
      </c>
      <c r="BL11" s="6">
        <v>237</v>
      </c>
      <c r="BM11" s="6">
        <v>172</v>
      </c>
      <c r="BN11" s="7">
        <f t="shared" si="6"/>
        <v>1564</v>
      </c>
      <c r="BO11" s="6">
        <v>198</v>
      </c>
      <c r="BP11" s="6">
        <v>213</v>
      </c>
      <c r="BQ11" s="6">
        <v>214</v>
      </c>
      <c r="BR11" s="6">
        <v>245</v>
      </c>
      <c r="BS11" s="6">
        <v>189</v>
      </c>
      <c r="BT11" s="6">
        <v>223</v>
      </c>
      <c r="BU11" s="6">
        <v>143</v>
      </c>
      <c r="BV11" s="6">
        <v>195</v>
      </c>
      <c r="BW11" s="7">
        <f t="shared" si="7"/>
        <v>1620</v>
      </c>
      <c r="BX11" s="17">
        <v>12741</v>
      </c>
      <c r="BY11" s="8">
        <v>199.078125</v>
      </c>
    </row>
    <row r="12" spans="1:77" x14ac:dyDescent="0.25">
      <c r="A12" s="14">
        <v>6</v>
      </c>
      <c r="B12" s="5" t="s">
        <v>34</v>
      </c>
      <c r="C12" s="5" t="s">
        <v>23</v>
      </c>
      <c r="D12" s="6">
        <v>156</v>
      </c>
      <c r="E12" s="6">
        <v>182</v>
      </c>
      <c r="F12" s="6">
        <v>215</v>
      </c>
      <c r="G12" s="6">
        <v>214</v>
      </c>
      <c r="H12" s="6">
        <v>211</v>
      </c>
      <c r="I12" s="6">
        <v>231</v>
      </c>
      <c r="J12" s="6">
        <v>223</v>
      </c>
      <c r="K12" s="6">
        <v>210</v>
      </c>
      <c r="L12" s="7">
        <f t="shared" si="0"/>
        <v>1642</v>
      </c>
      <c r="M12" s="6">
        <v>153</v>
      </c>
      <c r="N12" s="6">
        <v>206</v>
      </c>
      <c r="O12" s="6">
        <v>221</v>
      </c>
      <c r="P12" s="6">
        <v>223</v>
      </c>
      <c r="Q12" s="6">
        <v>219</v>
      </c>
      <c r="R12" s="6">
        <v>191</v>
      </c>
      <c r="S12" s="6">
        <v>177</v>
      </c>
      <c r="T12" s="6">
        <v>199</v>
      </c>
      <c r="U12" s="7">
        <f t="shared" si="1"/>
        <v>1589</v>
      </c>
      <c r="V12" s="6">
        <v>170</v>
      </c>
      <c r="W12" s="6">
        <v>179</v>
      </c>
      <c r="X12" s="6">
        <v>200</v>
      </c>
      <c r="Y12" s="6">
        <v>161</v>
      </c>
      <c r="Z12" s="6">
        <v>155</v>
      </c>
      <c r="AA12" s="6">
        <v>238</v>
      </c>
      <c r="AB12" s="6">
        <v>192</v>
      </c>
      <c r="AC12" s="6">
        <v>192</v>
      </c>
      <c r="AD12" s="7">
        <f t="shared" si="2"/>
        <v>1487</v>
      </c>
      <c r="AE12" s="6">
        <v>197</v>
      </c>
      <c r="AF12" s="6">
        <v>192</v>
      </c>
      <c r="AG12" s="6">
        <v>203</v>
      </c>
      <c r="AH12" s="6">
        <v>179</v>
      </c>
      <c r="AI12" s="6">
        <v>180</v>
      </c>
      <c r="AJ12" s="6">
        <v>166</v>
      </c>
      <c r="AK12" s="6">
        <v>227</v>
      </c>
      <c r="AL12" s="6">
        <v>212</v>
      </c>
      <c r="AM12" s="7">
        <f t="shared" si="3"/>
        <v>1556</v>
      </c>
      <c r="AN12" s="6">
        <v>204</v>
      </c>
      <c r="AO12" s="6">
        <v>178</v>
      </c>
      <c r="AP12" s="6">
        <v>215</v>
      </c>
      <c r="AQ12" s="6">
        <v>170</v>
      </c>
      <c r="AR12" s="6">
        <v>207</v>
      </c>
      <c r="AS12" s="6">
        <v>179</v>
      </c>
      <c r="AT12" s="6">
        <v>231</v>
      </c>
      <c r="AU12" s="6">
        <v>208</v>
      </c>
      <c r="AV12" s="7">
        <f t="shared" si="4"/>
        <v>1592</v>
      </c>
      <c r="AW12" s="6">
        <v>174</v>
      </c>
      <c r="AX12" s="6">
        <v>181</v>
      </c>
      <c r="AY12" s="6">
        <v>214</v>
      </c>
      <c r="AZ12" s="6">
        <v>212</v>
      </c>
      <c r="BA12" s="6">
        <v>227</v>
      </c>
      <c r="BB12" s="6">
        <v>221</v>
      </c>
      <c r="BC12" s="6">
        <v>176</v>
      </c>
      <c r="BD12" s="6">
        <v>150</v>
      </c>
      <c r="BE12" s="7">
        <f t="shared" si="5"/>
        <v>1555</v>
      </c>
      <c r="BF12" s="6">
        <v>217</v>
      </c>
      <c r="BG12" s="6">
        <v>202</v>
      </c>
      <c r="BH12" s="6">
        <v>220</v>
      </c>
      <c r="BI12" s="6">
        <v>189</v>
      </c>
      <c r="BJ12" s="6">
        <v>211</v>
      </c>
      <c r="BK12" s="6">
        <v>245</v>
      </c>
      <c r="BL12" s="6">
        <v>183</v>
      </c>
      <c r="BM12" s="6">
        <v>158</v>
      </c>
      <c r="BN12" s="7">
        <f t="shared" si="6"/>
        <v>1625</v>
      </c>
      <c r="BO12" s="6">
        <v>201</v>
      </c>
      <c r="BP12" s="6">
        <v>180</v>
      </c>
      <c r="BQ12" s="6">
        <v>243</v>
      </c>
      <c r="BR12" s="6">
        <v>216</v>
      </c>
      <c r="BS12" s="6">
        <v>201</v>
      </c>
      <c r="BT12" s="6">
        <v>202</v>
      </c>
      <c r="BU12" s="6">
        <v>164</v>
      </c>
      <c r="BV12" s="6">
        <v>189</v>
      </c>
      <c r="BW12" s="7">
        <f t="shared" si="7"/>
        <v>1596</v>
      </c>
      <c r="BX12" s="17">
        <v>12642</v>
      </c>
      <c r="BY12" s="8">
        <v>197.53125</v>
      </c>
    </row>
    <row r="13" spans="1:77" x14ac:dyDescent="0.25">
      <c r="A13" s="14">
        <v>7</v>
      </c>
      <c r="B13" s="5" t="s">
        <v>50</v>
      </c>
      <c r="C13" s="5" t="s">
        <v>3</v>
      </c>
      <c r="D13" s="6">
        <v>179</v>
      </c>
      <c r="E13" s="6">
        <v>247</v>
      </c>
      <c r="F13" s="6">
        <v>221</v>
      </c>
      <c r="G13" s="6">
        <v>175</v>
      </c>
      <c r="H13" s="6">
        <v>200</v>
      </c>
      <c r="I13" s="6">
        <v>181</v>
      </c>
      <c r="J13" s="6">
        <v>227</v>
      </c>
      <c r="K13" s="6">
        <v>201</v>
      </c>
      <c r="L13" s="7">
        <f t="shared" si="0"/>
        <v>1631</v>
      </c>
      <c r="M13" s="6">
        <v>242</v>
      </c>
      <c r="N13" s="6">
        <v>159</v>
      </c>
      <c r="O13" s="6">
        <v>205</v>
      </c>
      <c r="P13" s="6">
        <v>191</v>
      </c>
      <c r="Q13" s="6">
        <v>226</v>
      </c>
      <c r="R13" s="6">
        <v>197</v>
      </c>
      <c r="S13" s="6">
        <v>232</v>
      </c>
      <c r="T13" s="6">
        <v>192</v>
      </c>
      <c r="U13" s="7">
        <f t="shared" si="1"/>
        <v>1644</v>
      </c>
      <c r="V13" s="6">
        <v>222</v>
      </c>
      <c r="W13" s="6">
        <v>211</v>
      </c>
      <c r="X13" s="6">
        <v>223</v>
      </c>
      <c r="Y13" s="6">
        <v>194</v>
      </c>
      <c r="Z13" s="6">
        <v>156</v>
      </c>
      <c r="AA13" s="6">
        <v>195</v>
      </c>
      <c r="AB13" s="6">
        <v>241</v>
      </c>
      <c r="AC13" s="6">
        <v>170</v>
      </c>
      <c r="AD13" s="7">
        <f t="shared" si="2"/>
        <v>1612</v>
      </c>
      <c r="AE13" s="6">
        <v>255</v>
      </c>
      <c r="AF13" s="6">
        <v>223</v>
      </c>
      <c r="AG13" s="6">
        <v>175</v>
      </c>
      <c r="AH13" s="6">
        <v>192</v>
      </c>
      <c r="AI13" s="6">
        <v>186</v>
      </c>
      <c r="AJ13" s="6">
        <v>205</v>
      </c>
      <c r="AK13" s="6">
        <v>169</v>
      </c>
      <c r="AL13" s="6">
        <v>227</v>
      </c>
      <c r="AM13" s="7">
        <f t="shared" si="3"/>
        <v>1632</v>
      </c>
      <c r="AN13" s="6">
        <v>155</v>
      </c>
      <c r="AO13" s="6">
        <v>176</v>
      </c>
      <c r="AP13" s="6">
        <v>147</v>
      </c>
      <c r="AQ13" s="6">
        <v>266</v>
      </c>
      <c r="AR13" s="6">
        <v>223</v>
      </c>
      <c r="AS13" s="6">
        <v>215</v>
      </c>
      <c r="AT13" s="6">
        <v>146</v>
      </c>
      <c r="AU13" s="6">
        <v>186</v>
      </c>
      <c r="AV13" s="7">
        <f t="shared" si="4"/>
        <v>1514</v>
      </c>
      <c r="AW13" s="6">
        <v>118</v>
      </c>
      <c r="AX13" s="6">
        <v>224</v>
      </c>
      <c r="AY13" s="6">
        <v>191</v>
      </c>
      <c r="AZ13" s="6">
        <v>226</v>
      </c>
      <c r="BA13" s="6">
        <v>180</v>
      </c>
      <c r="BB13" s="6">
        <v>150</v>
      </c>
      <c r="BC13" s="6">
        <v>198</v>
      </c>
      <c r="BD13" s="6">
        <v>200</v>
      </c>
      <c r="BE13" s="7">
        <f t="shared" si="5"/>
        <v>1487</v>
      </c>
      <c r="BF13" s="6">
        <v>178</v>
      </c>
      <c r="BG13" s="6">
        <v>201</v>
      </c>
      <c r="BH13" s="6">
        <v>204</v>
      </c>
      <c r="BI13" s="6">
        <v>193</v>
      </c>
      <c r="BJ13" s="6">
        <v>204</v>
      </c>
      <c r="BK13" s="6">
        <v>224</v>
      </c>
      <c r="BL13" s="6">
        <v>216</v>
      </c>
      <c r="BM13" s="6">
        <v>147</v>
      </c>
      <c r="BN13" s="7">
        <f t="shared" si="6"/>
        <v>1567</v>
      </c>
      <c r="BO13" s="6">
        <v>169</v>
      </c>
      <c r="BP13" s="6">
        <v>177</v>
      </c>
      <c r="BQ13" s="6">
        <v>233</v>
      </c>
      <c r="BR13" s="6">
        <v>199</v>
      </c>
      <c r="BS13" s="6">
        <v>170</v>
      </c>
      <c r="BT13" s="6">
        <v>214</v>
      </c>
      <c r="BU13" s="6">
        <v>183</v>
      </c>
      <c r="BV13" s="6">
        <v>200</v>
      </c>
      <c r="BW13" s="7">
        <f t="shared" si="7"/>
        <v>1545</v>
      </c>
      <c r="BX13" s="17">
        <v>12632</v>
      </c>
      <c r="BY13" s="8">
        <v>197.375</v>
      </c>
    </row>
    <row r="14" spans="1:77" x14ac:dyDescent="0.25">
      <c r="A14" s="14">
        <v>8</v>
      </c>
      <c r="B14" s="5" t="s">
        <v>28</v>
      </c>
      <c r="C14" s="5" t="s">
        <v>12</v>
      </c>
      <c r="D14" s="6">
        <v>236</v>
      </c>
      <c r="E14" s="6">
        <v>195</v>
      </c>
      <c r="F14" s="6">
        <v>174</v>
      </c>
      <c r="G14" s="6">
        <v>188</v>
      </c>
      <c r="H14" s="6">
        <v>216</v>
      </c>
      <c r="I14" s="6">
        <v>181</v>
      </c>
      <c r="J14" s="6">
        <v>214</v>
      </c>
      <c r="K14" s="6">
        <v>161</v>
      </c>
      <c r="L14" s="7">
        <f t="shared" si="0"/>
        <v>1565</v>
      </c>
      <c r="M14" s="6">
        <v>204</v>
      </c>
      <c r="N14" s="6">
        <v>189</v>
      </c>
      <c r="O14" s="6">
        <v>136</v>
      </c>
      <c r="P14" s="6">
        <v>176</v>
      </c>
      <c r="Q14" s="6">
        <v>205</v>
      </c>
      <c r="R14" s="6">
        <v>213</v>
      </c>
      <c r="S14" s="6">
        <v>188</v>
      </c>
      <c r="T14" s="6">
        <v>209</v>
      </c>
      <c r="U14" s="7">
        <f t="shared" si="1"/>
        <v>1520</v>
      </c>
      <c r="V14" s="6">
        <v>191</v>
      </c>
      <c r="W14" s="6">
        <v>179</v>
      </c>
      <c r="X14" s="6">
        <v>196</v>
      </c>
      <c r="Y14" s="6">
        <v>212</v>
      </c>
      <c r="Z14" s="6">
        <v>217</v>
      </c>
      <c r="AA14" s="6">
        <v>237</v>
      </c>
      <c r="AB14" s="6">
        <v>221</v>
      </c>
      <c r="AC14" s="6">
        <v>194</v>
      </c>
      <c r="AD14" s="7">
        <f t="shared" si="2"/>
        <v>1647</v>
      </c>
      <c r="AE14" s="6">
        <v>233</v>
      </c>
      <c r="AF14" s="6">
        <v>184</v>
      </c>
      <c r="AG14" s="6">
        <v>212</v>
      </c>
      <c r="AH14" s="6">
        <v>213</v>
      </c>
      <c r="AI14" s="6">
        <v>243</v>
      </c>
      <c r="AJ14" s="6">
        <v>179</v>
      </c>
      <c r="AK14" s="6">
        <v>211</v>
      </c>
      <c r="AL14" s="6">
        <v>241</v>
      </c>
      <c r="AM14" s="7">
        <f t="shared" si="3"/>
        <v>1716</v>
      </c>
      <c r="AN14" s="6">
        <v>225</v>
      </c>
      <c r="AO14" s="6">
        <v>193</v>
      </c>
      <c r="AP14" s="6">
        <v>176</v>
      </c>
      <c r="AQ14" s="6">
        <v>202</v>
      </c>
      <c r="AR14" s="6">
        <v>256</v>
      </c>
      <c r="AS14" s="6">
        <v>162</v>
      </c>
      <c r="AT14" s="6">
        <v>149</v>
      </c>
      <c r="AU14" s="6">
        <v>213</v>
      </c>
      <c r="AV14" s="7">
        <f t="shared" si="4"/>
        <v>1576</v>
      </c>
      <c r="AW14" s="6">
        <v>179</v>
      </c>
      <c r="AX14" s="6">
        <v>211</v>
      </c>
      <c r="AY14" s="6">
        <v>182</v>
      </c>
      <c r="AZ14" s="6">
        <v>181</v>
      </c>
      <c r="BA14" s="6">
        <v>173</v>
      </c>
      <c r="BB14" s="6">
        <v>214</v>
      </c>
      <c r="BC14" s="6">
        <v>230</v>
      </c>
      <c r="BD14" s="6">
        <v>191</v>
      </c>
      <c r="BE14" s="7">
        <f t="shared" si="5"/>
        <v>1561</v>
      </c>
      <c r="BF14" s="6">
        <v>193</v>
      </c>
      <c r="BG14" s="6">
        <v>176</v>
      </c>
      <c r="BH14" s="6">
        <v>206</v>
      </c>
      <c r="BI14" s="6">
        <v>186</v>
      </c>
      <c r="BJ14" s="6">
        <v>180</v>
      </c>
      <c r="BK14" s="6">
        <v>171</v>
      </c>
      <c r="BL14" s="6">
        <v>220</v>
      </c>
      <c r="BM14" s="6">
        <v>225</v>
      </c>
      <c r="BN14" s="7">
        <f t="shared" si="6"/>
        <v>1557</v>
      </c>
      <c r="BO14" s="6">
        <v>158</v>
      </c>
      <c r="BP14" s="6">
        <v>232</v>
      </c>
      <c r="BQ14" s="6">
        <v>211</v>
      </c>
      <c r="BR14" s="6">
        <v>142</v>
      </c>
      <c r="BS14" s="6">
        <v>157</v>
      </c>
      <c r="BT14" s="6">
        <v>215</v>
      </c>
      <c r="BU14" s="6">
        <v>165</v>
      </c>
      <c r="BV14" s="6">
        <v>130</v>
      </c>
      <c r="BW14" s="7">
        <f t="shared" si="7"/>
        <v>1410</v>
      </c>
      <c r="BX14" s="17">
        <v>12552</v>
      </c>
      <c r="BY14" s="8">
        <v>196.125</v>
      </c>
    </row>
    <row r="15" spans="1:77" x14ac:dyDescent="0.25">
      <c r="A15" s="14">
        <v>9</v>
      </c>
      <c r="B15" s="5" t="s">
        <v>18</v>
      </c>
      <c r="C15" s="5" t="s">
        <v>12</v>
      </c>
      <c r="D15" s="6">
        <v>171</v>
      </c>
      <c r="E15" s="6">
        <v>198</v>
      </c>
      <c r="F15" s="6">
        <v>167</v>
      </c>
      <c r="G15" s="6">
        <v>226</v>
      </c>
      <c r="H15" s="6">
        <v>244</v>
      </c>
      <c r="I15" s="6">
        <v>215</v>
      </c>
      <c r="J15" s="6">
        <v>193</v>
      </c>
      <c r="K15" s="6">
        <v>225</v>
      </c>
      <c r="L15" s="7">
        <f t="shared" si="0"/>
        <v>1639</v>
      </c>
      <c r="M15" s="6">
        <v>210</v>
      </c>
      <c r="N15" s="6">
        <v>185</v>
      </c>
      <c r="O15" s="6">
        <v>200</v>
      </c>
      <c r="P15" s="6">
        <v>156</v>
      </c>
      <c r="Q15" s="6">
        <v>173</v>
      </c>
      <c r="R15" s="6">
        <v>212</v>
      </c>
      <c r="S15" s="6">
        <v>247</v>
      </c>
      <c r="T15" s="6">
        <v>215</v>
      </c>
      <c r="U15" s="7">
        <f t="shared" si="1"/>
        <v>1598</v>
      </c>
      <c r="V15" s="6">
        <v>158</v>
      </c>
      <c r="W15" s="6">
        <v>159</v>
      </c>
      <c r="X15" s="6">
        <v>192</v>
      </c>
      <c r="Y15" s="6">
        <v>200</v>
      </c>
      <c r="Z15" s="6">
        <v>202</v>
      </c>
      <c r="AA15" s="6">
        <v>180</v>
      </c>
      <c r="AB15" s="6">
        <v>140</v>
      </c>
      <c r="AC15" s="6">
        <v>174</v>
      </c>
      <c r="AD15" s="7">
        <f t="shared" si="2"/>
        <v>1405</v>
      </c>
      <c r="AE15" s="6">
        <v>149</v>
      </c>
      <c r="AF15" s="6">
        <v>154</v>
      </c>
      <c r="AG15" s="6">
        <v>199</v>
      </c>
      <c r="AH15" s="6">
        <v>195</v>
      </c>
      <c r="AI15" s="6">
        <v>176</v>
      </c>
      <c r="AJ15" s="6">
        <v>240</v>
      </c>
      <c r="AK15" s="6">
        <v>208</v>
      </c>
      <c r="AL15" s="6">
        <v>185</v>
      </c>
      <c r="AM15" s="7">
        <f t="shared" si="3"/>
        <v>1506</v>
      </c>
      <c r="AN15" s="6">
        <v>172</v>
      </c>
      <c r="AO15" s="6">
        <v>174</v>
      </c>
      <c r="AP15" s="6">
        <v>234</v>
      </c>
      <c r="AQ15" s="6">
        <v>192</v>
      </c>
      <c r="AR15" s="6">
        <v>241</v>
      </c>
      <c r="AS15" s="6">
        <v>236</v>
      </c>
      <c r="AT15" s="6">
        <v>184</v>
      </c>
      <c r="AU15" s="6">
        <v>156</v>
      </c>
      <c r="AV15" s="7">
        <f t="shared" si="4"/>
        <v>1589</v>
      </c>
      <c r="AW15" s="6">
        <v>151</v>
      </c>
      <c r="AX15" s="6">
        <v>144</v>
      </c>
      <c r="AY15" s="6">
        <v>157</v>
      </c>
      <c r="AZ15" s="6">
        <v>203</v>
      </c>
      <c r="BA15" s="6">
        <v>196</v>
      </c>
      <c r="BB15" s="6">
        <v>149</v>
      </c>
      <c r="BC15" s="6">
        <v>241</v>
      </c>
      <c r="BD15" s="6">
        <v>165</v>
      </c>
      <c r="BE15" s="7">
        <f t="shared" si="5"/>
        <v>1406</v>
      </c>
      <c r="BF15" s="6">
        <v>204</v>
      </c>
      <c r="BG15" s="6">
        <v>218</v>
      </c>
      <c r="BH15" s="6">
        <v>226</v>
      </c>
      <c r="BI15" s="6">
        <v>224</v>
      </c>
      <c r="BJ15" s="6">
        <v>197</v>
      </c>
      <c r="BK15" s="6">
        <v>195</v>
      </c>
      <c r="BL15" s="6">
        <v>190</v>
      </c>
      <c r="BM15" s="6">
        <v>214</v>
      </c>
      <c r="BN15" s="7">
        <f t="shared" si="6"/>
        <v>1668</v>
      </c>
      <c r="BO15" s="6">
        <v>188</v>
      </c>
      <c r="BP15" s="6">
        <v>247</v>
      </c>
      <c r="BQ15" s="6">
        <v>168</v>
      </c>
      <c r="BR15" s="6">
        <v>203</v>
      </c>
      <c r="BS15" s="6">
        <v>184</v>
      </c>
      <c r="BT15" s="6">
        <v>170</v>
      </c>
      <c r="BU15" s="6">
        <v>215</v>
      </c>
      <c r="BV15" s="6">
        <v>192</v>
      </c>
      <c r="BW15" s="7">
        <f t="shared" si="7"/>
        <v>1567</v>
      </c>
      <c r="BX15" s="17">
        <v>12378</v>
      </c>
      <c r="BY15" s="8">
        <v>193.40625</v>
      </c>
    </row>
    <row r="16" spans="1:77" x14ac:dyDescent="0.25">
      <c r="A16" s="14">
        <v>10</v>
      </c>
      <c r="B16" s="5" t="s">
        <v>25</v>
      </c>
      <c r="C16" s="5" t="s">
        <v>3</v>
      </c>
      <c r="D16" s="6">
        <v>207</v>
      </c>
      <c r="E16" s="6">
        <v>181</v>
      </c>
      <c r="F16" s="6">
        <v>201</v>
      </c>
      <c r="G16" s="6">
        <v>190</v>
      </c>
      <c r="H16" s="6">
        <v>222</v>
      </c>
      <c r="I16" s="6">
        <v>210</v>
      </c>
      <c r="J16" s="6">
        <v>160</v>
      </c>
      <c r="K16" s="6">
        <v>244</v>
      </c>
      <c r="L16" s="7">
        <f t="shared" si="0"/>
        <v>1615</v>
      </c>
      <c r="M16" s="6">
        <v>223</v>
      </c>
      <c r="N16" s="6">
        <v>193</v>
      </c>
      <c r="O16" s="6">
        <v>216</v>
      </c>
      <c r="P16" s="6">
        <v>237</v>
      </c>
      <c r="Q16" s="6">
        <v>183</v>
      </c>
      <c r="R16" s="6">
        <v>206</v>
      </c>
      <c r="S16" s="6">
        <v>180</v>
      </c>
      <c r="T16" s="6">
        <v>187</v>
      </c>
      <c r="U16" s="7">
        <f t="shared" si="1"/>
        <v>1625</v>
      </c>
      <c r="V16" s="6">
        <v>148</v>
      </c>
      <c r="W16" s="6">
        <v>154</v>
      </c>
      <c r="X16" s="6">
        <v>190</v>
      </c>
      <c r="Y16" s="6">
        <v>206</v>
      </c>
      <c r="Z16" s="6">
        <v>194</v>
      </c>
      <c r="AA16" s="6">
        <v>185</v>
      </c>
      <c r="AB16" s="6">
        <v>192</v>
      </c>
      <c r="AC16" s="6">
        <v>188</v>
      </c>
      <c r="AD16" s="7">
        <f t="shared" si="2"/>
        <v>1457</v>
      </c>
      <c r="AE16" s="6">
        <v>225</v>
      </c>
      <c r="AF16" s="6">
        <v>197</v>
      </c>
      <c r="AG16" s="6">
        <v>167</v>
      </c>
      <c r="AH16" s="6">
        <v>226</v>
      </c>
      <c r="AI16" s="6">
        <v>199</v>
      </c>
      <c r="AJ16" s="6">
        <v>173</v>
      </c>
      <c r="AK16" s="6">
        <v>159</v>
      </c>
      <c r="AL16" s="6">
        <v>161</v>
      </c>
      <c r="AM16" s="7">
        <f t="shared" si="3"/>
        <v>1507</v>
      </c>
      <c r="AN16" s="6">
        <v>211</v>
      </c>
      <c r="AO16" s="6">
        <v>158</v>
      </c>
      <c r="AP16" s="6">
        <v>175</v>
      </c>
      <c r="AQ16" s="6">
        <v>184</v>
      </c>
      <c r="AR16" s="6">
        <v>268</v>
      </c>
      <c r="AS16" s="6">
        <v>144</v>
      </c>
      <c r="AT16" s="6">
        <v>213</v>
      </c>
      <c r="AU16" s="6">
        <v>237</v>
      </c>
      <c r="AV16" s="7">
        <f t="shared" si="4"/>
        <v>1590</v>
      </c>
      <c r="AW16" s="6">
        <v>148</v>
      </c>
      <c r="AX16" s="6">
        <v>156</v>
      </c>
      <c r="AY16" s="6">
        <v>168</v>
      </c>
      <c r="AZ16" s="6">
        <v>207</v>
      </c>
      <c r="BA16" s="6">
        <v>174</v>
      </c>
      <c r="BB16" s="6">
        <v>204</v>
      </c>
      <c r="BC16" s="6">
        <v>179</v>
      </c>
      <c r="BD16" s="6">
        <v>167</v>
      </c>
      <c r="BE16" s="7">
        <f t="shared" si="5"/>
        <v>1403</v>
      </c>
      <c r="BF16" s="6">
        <v>189</v>
      </c>
      <c r="BG16" s="6">
        <v>177</v>
      </c>
      <c r="BH16" s="6">
        <v>196</v>
      </c>
      <c r="BI16" s="6">
        <v>183</v>
      </c>
      <c r="BJ16" s="6">
        <v>201</v>
      </c>
      <c r="BK16" s="6">
        <v>210</v>
      </c>
      <c r="BL16" s="6">
        <v>191</v>
      </c>
      <c r="BM16" s="6">
        <v>223</v>
      </c>
      <c r="BN16" s="7">
        <f t="shared" si="6"/>
        <v>1570</v>
      </c>
      <c r="BO16" s="6">
        <v>201</v>
      </c>
      <c r="BP16" s="6">
        <v>216</v>
      </c>
      <c r="BQ16" s="6">
        <v>202</v>
      </c>
      <c r="BR16" s="6">
        <v>212</v>
      </c>
      <c r="BS16" s="6">
        <v>189</v>
      </c>
      <c r="BT16" s="6">
        <v>189</v>
      </c>
      <c r="BU16" s="6">
        <v>205</v>
      </c>
      <c r="BV16" s="6">
        <v>156</v>
      </c>
      <c r="BW16" s="7">
        <f t="shared" si="7"/>
        <v>1570</v>
      </c>
      <c r="BX16" s="17">
        <v>12337</v>
      </c>
      <c r="BY16" s="8">
        <v>192.765625</v>
      </c>
    </row>
    <row r="17" spans="1:77" x14ac:dyDescent="0.25">
      <c r="A17" s="14">
        <v>11</v>
      </c>
      <c r="B17" s="5" t="s">
        <v>49</v>
      </c>
      <c r="C17" s="5" t="s">
        <v>3</v>
      </c>
      <c r="D17" s="6">
        <v>190</v>
      </c>
      <c r="E17" s="6">
        <v>205</v>
      </c>
      <c r="F17" s="6">
        <v>145</v>
      </c>
      <c r="G17" s="6">
        <v>169</v>
      </c>
      <c r="H17" s="6">
        <v>211</v>
      </c>
      <c r="I17" s="6">
        <v>205</v>
      </c>
      <c r="J17" s="6">
        <v>201</v>
      </c>
      <c r="K17" s="6">
        <v>169</v>
      </c>
      <c r="L17" s="7">
        <f t="shared" si="0"/>
        <v>1495</v>
      </c>
      <c r="M17" s="6">
        <v>183</v>
      </c>
      <c r="N17" s="6">
        <v>274</v>
      </c>
      <c r="O17" s="6">
        <v>179</v>
      </c>
      <c r="P17" s="6">
        <v>201</v>
      </c>
      <c r="Q17" s="6">
        <v>172</v>
      </c>
      <c r="R17" s="6">
        <v>212</v>
      </c>
      <c r="S17" s="6">
        <v>158</v>
      </c>
      <c r="T17" s="6">
        <v>171</v>
      </c>
      <c r="U17" s="7">
        <f t="shared" si="1"/>
        <v>1550</v>
      </c>
      <c r="V17" s="6">
        <v>210</v>
      </c>
      <c r="W17" s="6">
        <v>189</v>
      </c>
      <c r="X17" s="6">
        <v>217</v>
      </c>
      <c r="Y17" s="6">
        <v>183</v>
      </c>
      <c r="Z17" s="6">
        <v>205</v>
      </c>
      <c r="AA17" s="6">
        <v>185</v>
      </c>
      <c r="AB17" s="6">
        <v>154</v>
      </c>
      <c r="AC17" s="6">
        <v>169</v>
      </c>
      <c r="AD17" s="7">
        <f t="shared" si="2"/>
        <v>1512</v>
      </c>
      <c r="AE17" s="6">
        <v>130</v>
      </c>
      <c r="AF17" s="6">
        <v>171</v>
      </c>
      <c r="AG17" s="6">
        <v>143</v>
      </c>
      <c r="AH17" s="6">
        <v>207</v>
      </c>
      <c r="AI17" s="6">
        <v>244</v>
      </c>
      <c r="AJ17" s="6">
        <v>224</v>
      </c>
      <c r="AK17" s="6">
        <v>227</v>
      </c>
      <c r="AL17" s="6">
        <v>212</v>
      </c>
      <c r="AM17" s="7">
        <f t="shared" si="3"/>
        <v>1558</v>
      </c>
      <c r="AN17" s="6">
        <v>167</v>
      </c>
      <c r="AO17" s="6">
        <v>154</v>
      </c>
      <c r="AP17" s="6">
        <v>217</v>
      </c>
      <c r="AQ17" s="6">
        <v>266</v>
      </c>
      <c r="AR17" s="6">
        <v>163</v>
      </c>
      <c r="AS17" s="6">
        <v>185</v>
      </c>
      <c r="AT17" s="6">
        <v>220</v>
      </c>
      <c r="AU17" s="6">
        <v>233</v>
      </c>
      <c r="AV17" s="7">
        <f t="shared" si="4"/>
        <v>1605</v>
      </c>
      <c r="AW17" s="6">
        <v>182</v>
      </c>
      <c r="AX17" s="6">
        <v>122</v>
      </c>
      <c r="AY17" s="6">
        <v>201</v>
      </c>
      <c r="AZ17" s="6">
        <v>203</v>
      </c>
      <c r="BA17" s="6">
        <v>180</v>
      </c>
      <c r="BB17" s="6">
        <v>181</v>
      </c>
      <c r="BC17" s="6">
        <v>199</v>
      </c>
      <c r="BD17" s="6">
        <v>199</v>
      </c>
      <c r="BE17" s="7">
        <f t="shared" si="5"/>
        <v>1467</v>
      </c>
      <c r="BF17" s="6">
        <v>231</v>
      </c>
      <c r="BG17" s="6">
        <v>147</v>
      </c>
      <c r="BH17" s="6">
        <v>211</v>
      </c>
      <c r="BI17" s="6">
        <v>190</v>
      </c>
      <c r="BJ17" s="6">
        <v>240</v>
      </c>
      <c r="BK17" s="6">
        <v>180</v>
      </c>
      <c r="BL17" s="6">
        <v>182</v>
      </c>
      <c r="BM17" s="6">
        <v>185</v>
      </c>
      <c r="BN17" s="7">
        <f t="shared" si="6"/>
        <v>1566</v>
      </c>
      <c r="BO17" s="6">
        <v>148</v>
      </c>
      <c r="BP17" s="6">
        <v>147</v>
      </c>
      <c r="BQ17" s="6">
        <v>172</v>
      </c>
      <c r="BR17" s="6">
        <v>192</v>
      </c>
      <c r="BS17" s="6">
        <v>202</v>
      </c>
      <c r="BT17" s="6">
        <v>174</v>
      </c>
      <c r="BU17" s="6">
        <v>161</v>
      </c>
      <c r="BV17" s="6">
        <v>200</v>
      </c>
      <c r="BW17" s="7">
        <f t="shared" si="7"/>
        <v>1396</v>
      </c>
      <c r="BX17" s="17">
        <v>12149</v>
      </c>
      <c r="BY17" s="8">
        <v>189.828125</v>
      </c>
    </row>
    <row r="18" spans="1:77" x14ac:dyDescent="0.25">
      <c r="A18" s="14">
        <v>12</v>
      </c>
      <c r="B18" s="5" t="s">
        <v>27</v>
      </c>
      <c r="C18" s="5" t="s">
        <v>3</v>
      </c>
      <c r="D18" s="6">
        <v>225</v>
      </c>
      <c r="E18" s="6">
        <v>194</v>
      </c>
      <c r="F18" s="6">
        <v>145</v>
      </c>
      <c r="G18" s="6">
        <v>201</v>
      </c>
      <c r="H18" s="6">
        <v>147</v>
      </c>
      <c r="I18" s="6">
        <v>197</v>
      </c>
      <c r="J18" s="6">
        <v>180</v>
      </c>
      <c r="K18" s="6">
        <v>150</v>
      </c>
      <c r="L18" s="7">
        <f t="shared" si="0"/>
        <v>1439</v>
      </c>
      <c r="M18" s="6">
        <v>201</v>
      </c>
      <c r="N18" s="6">
        <v>203</v>
      </c>
      <c r="O18" s="6">
        <v>197</v>
      </c>
      <c r="P18" s="6">
        <v>143</v>
      </c>
      <c r="Q18" s="6">
        <v>168</v>
      </c>
      <c r="R18" s="6">
        <v>180</v>
      </c>
      <c r="S18" s="6">
        <v>199</v>
      </c>
      <c r="T18" s="6">
        <v>174</v>
      </c>
      <c r="U18" s="7">
        <f t="shared" si="1"/>
        <v>1465</v>
      </c>
      <c r="V18" s="6">
        <v>169</v>
      </c>
      <c r="W18" s="6">
        <v>214</v>
      </c>
      <c r="X18" s="6">
        <v>182</v>
      </c>
      <c r="Y18" s="6">
        <v>145</v>
      </c>
      <c r="Z18" s="6">
        <v>116</v>
      </c>
      <c r="AA18" s="6">
        <v>157</v>
      </c>
      <c r="AB18" s="6">
        <v>191</v>
      </c>
      <c r="AC18" s="6">
        <v>156</v>
      </c>
      <c r="AD18" s="7">
        <f t="shared" si="2"/>
        <v>1330</v>
      </c>
      <c r="AE18" s="6">
        <v>171</v>
      </c>
      <c r="AF18" s="6">
        <v>214</v>
      </c>
      <c r="AG18" s="6">
        <v>177</v>
      </c>
      <c r="AH18" s="6">
        <v>162</v>
      </c>
      <c r="AI18" s="6">
        <v>183</v>
      </c>
      <c r="AJ18" s="6">
        <v>186</v>
      </c>
      <c r="AK18" s="6">
        <v>169</v>
      </c>
      <c r="AL18" s="6">
        <v>188</v>
      </c>
      <c r="AM18" s="7">
        <f t="shared" si="3"/>
        <v>1450</v>
      </c>
      <c r="AN18" s="6">
        <v>184</v>
      </c>
      <c r="AO18" s="6">
        <v>277</v>
      </c>
      <c r="AP18" s="6">
        <v>208</v>
      </c>
      <c r="AQ18" s="6">
        <v>199</v>
      </c>
      <c r="AR18" s="6">
        <v>189</v>
      </c>
      <c r="AS18" s="6">
        <v>169</v>
      </c>
      <c r="AT18" s="6">
        <v>194</v>
      </c>
      <c r="AU18" s="6">
        <v>201</v>
      </c>
      <c r="AV18" s="7">
        <f t="shared" si="4"/>
        <v>1621</v>
      </c>
      <c r="AW18" s="6">
        <v>162</v>
      </c>
      <c r="AX18" s="6">
        <v>248</v>
      </c>
      <c r="AY18" s="6">
        <v>207</v>
      </c>
      <c r="AZ18" s="6">
        <v>190</v>
      </c>
      <c r="BA18" s="6">
        <v>190</v>
      </c>
      <c r="BB18" s="6">
        <v>175</v>
      </c>
      <c r="BC18" s="6">
        <v>234</v>
      </c>
      <c r="BD18" s="6">
        <v>201</v>
      </c>
      <c r="BE18" s="7">
        <f t="shared" si="5"/>
        <v>1607</v>
      </c>
      <c r="BF18" s="6">
        <v>186</v>
      </c>
      <c r="BG18" s="6">
        <v>186</v>
      </c>
      <c r="BH18" s="6">
        <v>217</v>
      </c>
      <c r="BI18" s="6">
        <v>140</v>
      </c>
      <c r="BJ18" s="6">
        <v>209</v>
      </c>
      <c r="BK18" s="6">
        <v>171</v>
      </c>
      <c r="BL18" s="6">
        <v>180</v>
      </c>
      <c r="BM18" s="6">
        <v>175</v>
      </c>
      <c r="BN18" s="7">
        <f t="shared" si="6"/>
        <v>1464</v>
      </c>
      <c r="BO18" s="6">
        <v>193</v>
      </c>
      <c r="BP18" s="6">
        <v>246</v>
      </c>
      <c r="BQ18" s="6">
        <v>189</v>
      </c>
      <c r="BR18" s="6">
        <v>150</v>
      </c>
      <c r="BS18" s="6">
        <v>215</v>
      </c>
      <c r="BT18" s="6">
        <v>235</v>
      </c>
      <c r="BU18" s="6">
        <v>187</v>
      </c>
      <c r="BV18" s="6">
        <v>186</v>
      </c>
      <c r="BW18" s="7">
        <f t="shared" si="7"/>
        <v>1601</v>
      </c>
      <c r="BX18" s="17">
        <v>11977</v>
      </c>
      <c r="BY18" s="8">
        <v>187.140625</v>
      </c>
    </row>
    <row r="19" spans="1:77" x14ac:dyDescent="0.25">
      <c r="A19" s="14">
        <v>13</v>
      </c>
      <c r="B19" s="5" t="s">
        <v>46</v>
      </c>
      <c r="C19" s="5" t="s">
        <v>23</v>
      </c>
      <c r="D19" s="6">
        <v>163</v>
      </c>
      <c r="E19" s="6">
        <v>157</v>
      </c>
      <c r="F19" s="6">
        <v>202</v>
      </c>
      <c r="G19" s="6">
        <v>182</v>
      </c>
      <c r="H19" s="6">
        <v>246</v>
      </c>
      <c r="I19" s="6">
        <v>134</v>
      </c>
      <c r="J19" s="6">
        <v>203</v>
      </c>
      <c r="K19" s="6">
        <v>193</v>
      </c>
      <c r="L19" s="7">
        <f t="shared" si="0"/>
        <v>1480</v>
      </c>
      <c r="M19" s="6">
        <v>148</v>
      </c>
      <c r="N19" s="6">
        <v>165</v>
      </c>
      <c r="O19" s="6">
        <v>192</v>
      </c>
      <c r="P19" s="6">
        <v>212</v>
      </c>
      <c r="Q19" s="6">
        <v>191</v>
      </c>
      <c r="R19" s="6">
        <v>207</v>
      </c>
      <c r="S19" s="6">
        <v>179</v>
      </c>
      <c r="T19" s="6">
        <v>142</v>
      </c>
      <c r="U19" s="7">
        <f t="shared" si="1"/>
        <v>1436</v>
      </c>
      <c r="V19" s="6">
        <v>166</v>
      </c>
      <c r="W19" s="6">
        <v>204</v>
      </c>
      <c r="X19" s="6">
        <v>131</v>
      </c>
      <c r="Y19" s="6">
        <v>174</v>
      </c>
      <c r="Z19" s="6">
        <v>176</v>
      </c>
      <c r="AA19" s="6">
        <v>177</v>
      </c>
      <c r="AB19" s="6">
        <v>170</v>
      </c>
      <c r="AC19" s="6">
        <v>192</v>
      </c>
      <c r="AD19" s="7">
        <f t="shared" si="2"/>
        <v>1390</v>
      </c>
      <c r="AE19" s="6">
        <v>148</v>
      </c>
      <c r="AF19" s="6">
        <v>205</v>
      </c>
      <c r="AG19" s="6">
        <v>205</v>
      </c>
      <c r="AH19" s="6">
        <v>209</v>
      </c>
      <c r="AI19" s="6">
        <v>189</v>
      </c>
      <c r="AJ19" s="6">
        <v>169</v>
      </c>
      <c r="AK19" s="6">
        <v>256</v>
      </c>
      <c r="AL19" s="6">
        <v>165</v>
      </c>
      <c r="AM19" s="7">
        <f t="shared" si="3"/>
        <v>1546</v>
      </c>
      <c r="AN19" s="6">
        <v>171</v>
      </c>
      <c r="AO19" s="6">
        <v>176</v>
      </c>
      <c r="AP19" s="6">
        <v>189</v>
      </c>
      <c r="AQ19" s="6">
        <v>205</v>
      </c>
      <c r="AR19" s="6">
        <v>214</v>
      </c>
      <c r="AS19" s="6">
        <v>210</v>
      </c>
      <c r="AT19" s="6">
        <v>147</v>
      </c>
      <c r="AU19" s="6">
        <v>160</v>
      </c>
      <c r="AV19" s="7">
        <f t="shared" si="4"/>
        <v>1472</v>
      </c>
      <c r="AW19" s="6">
        <v>238</v>
      </c>
      <c r="AX19" s="6">
        <v>223</v>
      </c>
      <c r="AY19" s="6">
        <v>138</v>
      </c>
      <c r="AZ19" s="6">
        <v>117</v>
      </c>
      <c r="BA19" s="6">
        <v>181</v>
      </c>
      <c r="BB19" s="6">
        <v>179</v>
      </c>
      <c r="BC19" s="6">
        <v>194</v>
      </c>
      <c r="BD19" s="6">
        <v>206</v>
      </c>
      <c r="BE19" s="7">
        <f t="shared" si="5"/>
        <v>1476</v>
      </c>
      <c r="BF19" s="6">
        <v>210</v>
      </c>
      <c r="BG19" s="6">
        <v>226</v>
      </c>
      <c r="BH19" s="6">
        <v>242</v>
      </c>
      <c r="BI19" s="6">
        <v>175</v>
      </c>
      <c r="BJ19" s="6">
        <v>179</v>
      </c>
      <c r="BK19" s="6">
        <v>181</v>
      </c>
      <c r="BL19" s="6">
        <v>178</v>
      </c>
      <c r="BM19" s="6">
        <v>174</v>
      </c>
      <c r="BN19" s="7">
        <f t="shared" si="6"/>
        <v>1565</v>
      </c>
      <c r="BO19" s="6">
        <v>205</v>
      </c>
      <c r="BP19" s="6">
        <v>212</v>
      </c>
      <c r="BQ19" s="6">
        <v>197</v>
      </c>
      <c r="BR19" s="6">
        <v>211</v>
      </c>
      <c r="BS19" s="6">
        <v>162</v>
      </c>
      <c r="BT19" s="6">
        <v>184</v>
      </c>
      <c r="BU19" s="6">
        <v>201</v>
      </c>
      <c r="BV19" s="6">
        <v>200</v>
      </c>
      <c r="BW19" s="7">
        <f t="shared" si="7"/>
        <v>1572</v>
      </c>
      <c r="BX19" s="17">
        <v>11937</v>
      </c>
      <c r="BY19" s="8">
        <v>186.515625</v>
      </c>
    </row>
    <row r="20" spans="1:77" x14ac:dyDescent="0.25">
      <c r="A20" s="14">
        <v>14</v>
      </c>
      <c r="B20" s="5" t="s">
        <v>22</v>
      </c>
      <c r="C20" s="5" t="s">
        <v>23</v>
      </c>
      <c r="D20" s="6">
        <v>184</v>
      </c>
      <c r="E20" s="6">
        <v>163</v>
      </c>
      <c r="F20" s="6">
        <v>204</v>
      </c>
      <c r="G20" s="6">
        <v>188</v>
      </c>
      <c r="H20" s="6">
        <v>142</v>
      </c>
      <c r="I20" s="6">
        <v>228</v>
      </c>
      <c r="J20" s="6">
        <v>182</v>
      </c>
      <c r="K20" s="6">
        <v>213</v>
      </c>
      <c r="L20" s="7">
        <f t="shared" si="0"/>
        <v>1504</v>
      </c>
      <c r="M20" s="6">
        <v>200</v>
      </c>
      <c r="N20" s="6">
        <v>178</v>
      </c>
      <c r="O20" s="6">
        <v>168</v>
      </c>
      <c r="P20" s="6">
        <v>208</v>
      </c>
      <c r="Q20" s="6">
        <v>201</v>
      </c>
      <c r="R20" s="6">
        <v>194</v>
      </c>
      <c r="S20" s="6">
        <v>223</v>
      </c>
      <c r="T20" s="6">
        <v>213</v>
      </c>
      <c r="U20" s="7">
        <f t="shared" si="1"/>
        <v>1585</v>
      </c>
      <c r="V20" s="6">
        <v>176</v>
      </c>
      <c r="W20" s="6">
        <v>189</v>
      </c>
      <c r="X20" s="6">
        <v>136</v>
      </c>
      <c r="Y20" s="6">
        <v>182</v>
      </c>
      <c r="Z20" s="6">
        <v>115</v>
      </c>
      <c r="AA20" s="6">
        <v>237</v>
      </c>
      <c r="AB20" s="6">
        <v>166</v>
      </c>
      <c r="AC20" s="6">
        <v>220</v>
      </c>
      <c r="AD20" s="7">
        <f t="shared" si="2"/>
        <v>1421</v>
      </c>
      <c r="AE20" s="6">
        <v>202</v>
      </c>
      <c r="AF20" s="6">
        <v>209</v>
      </c>
      <c r="AG20" s="6">
        <v>196</v>
      </c>
      <c r="AH20" s="6">
        <v>210</v>
      </c>
      <c r="AI20" s="6">
        <v>197</v>
      </c>
      <c r="AJ20" s="6">
        <v>215</v>
      </c>
      <c r="AK20" s="6">
        <v>173</v>
      </c>
      <c r="AL20" s="6">
        <v>153</v>
      </c>
      <c r="AM20" s="7">
        <f t="shared" si="3"/>
        <v>1555</v>
      </c>
      <c r="AN20" s="6">
        <v>187</v>
      </c>
      <c r="AO20" s="6">
        <v>196</v>
      </c>
      <c r="AP20" s="6">
        <v>177</v>
      </c>
      <c r="AQ20" s="6">
        <v>154</v>
      </c>
      <c r="AR20" s="6">
        <v>224</v>
      </c>
      <c r="AS20" s="6">
        <v>150</v>
      </c>
      <c r="AT20" s="6">
        <v>200</v>
      </c>
      <c r="AU20" s="6">
        <v>168</v>
      </c>
      <c r="AV20" s="7">
        <f t="shared" si="4"/>
        <v>1456</v>
      </c>
      <c r="AW20" s="6">
        <v>146</v>
      </c>
      <c r="AX20" s="6">
        <v>202</v>
      </c>
      <c r="AY20" s="6">
        <v>214</v>
      </c>
      <c r="AZ20" s="6">
        <v>242</v>
      </c>
      <c r="BA20" s="6">
        <v>139</v>
      </c>
      <c r="BB20" s="6">
        <v>168</v>
      </c>
      <c r="BC20" s="6">
        <v>172</v>
      </c>
      <c r="BD20" s="6">
        <v>186</v>
      </c>
      <c r="BE20" s="7">
        <f t="shared" si="5"/>
        <v>1469</v>
      </c>
      <c r="BF20" s="6">
        <v>171</v>
      </c>
      <c r="BG20" s="6">
        <v>202</v>
      </c>
      <c r="BH20" s="6">
        <v>188</v>
      </c>
      <c r="BI20" s="6">
        <v>191</v>
      </c>
      <c r="BJ20" s="6">
        <v>168</v>
      </c>
      <c r="BK20" s="6">
        <v>163</v>
      </c>
      <c r="BL20" s="6">
        <v>142</v>
      </c>
      <c r="BM20" s="6">
        <v>223</v>
      </c>
      <c r="BN20" s="7">
        <f t="shared" si="6"/>
        <v>1448</v>
      </c>
      <c r="BO20" s="6">
        <v>206</v>
      </c>
      <c r="BP20" s="6">
        <v>168</v>
      </c>
      <c r="BQ20" s="6">
        <v>192</v>
      </c>
      <c r="BR20" s="6">
        <v>159</v>
      </c>
      <c r="BS20" s="6">
        <v>190</v>
      </c>
      <c r="BT20" s="6">
        <v>193</v>
      </c>
      <c r="BU20" s="6">
        <v>179</v>
      </c>
      <c r="BV20" s="6">
        <v>188</v>
      </c>
      <c r="BW20" s="7">
        <f t="shared" si="7"/>
        <v>1475</v>
      </c>
      <c r="BX20" s="17">
        <v>11913</v>
      </c>
      <c r="BY20" s="8">
        <v>186.140625</v>
      </c>
    </row>
    <row r="21" spans="1:77" x14ac:dyDescent="0.25">
      <c r="A21" s="14">
        <v>15</v>
      </c>
      <c r="B21" s="5" t="s">
        <v>36</v>
      </c>
      <c r="C21" s="5" t="s">
        <v>23</v>
      </c>
      <c r="D21" s="6">
        <v>156</v>
      </c>
      <c r="E21" s="6">
        <v>182</v>
      </c>
      <c r="F21" s="6">
        <v>236</v>
      </c>
      <c r="G21" s="6">
        <v>199</v>
      </c>
      <c r="H21" s="6">
        <v>227</v>
      </c>
      <c r="I21" s="6">
        <v>163</v>
      </c>
      <c r="J21" s="6">
        <v>155</v>
      </c>
      <c r="K21" s="6">
        <v>188</v>
      </c>
      <c r="L21" s="7">
        <f t="shared" si="0"/>
        <v>1506</v>
      </c>
      <c r="M21" s="6">
        <v>207</v>
      </c>
      <c r="N21" s="6">
        <v>173</v>
      </c>
      <c r="O21" s="6">
        <v>169</v>
      </c>
      <c r="P21" s="6">
        <v>177</v>
      </c>
      <c r="Q21" s="6">
        <v>190</v>
      </c>
      <c r="R21" s="6">
        <v>203</v>
      </c>
      <c r="S21" s="6">
        <v>146</v>
      </c>
      <c r="T21" s="6">
        <v>205</v>
      </c>
      <c r="U21" s="7">
        <f t="shared" si="1"/>
        <v>1470</v>
      </c>
      <c r="V21" s="6">
        <v>192</v>
      </c>
      <c r="W21" s="6">
        <v>205</v>
      </c>
      <c r="X21" s="6">
        <v>185</v>
      </c>
      <c r="Y21" s="6">
        <v>186</v>
      </c>
      <c r="Z21" s="6">
        <v>204</v>
      </c>
      <c r="AA21" s="6">
        <v>143</v>
      </c>
      <c r="AB21" s="6">
        <v>179</v>
      </c>
      <c r="AC21" s="6">
        <v>216</v>
      </c>
      <c r="AD21" s="7">
        <f t="shared" si="2"/>
        <v>1510</v>
      </c>
      <c r="AE21" s="6">
        <v>167</v>
      </c>
      <c r="AF21" s="6">
        <v>173</v>
      </c>
      <c r="AG21" s="6">
        <v>190</v>
      </c>
      <c r="AH21" s="6">
        <v>165</v>
      </c>
      <c r="AI21" s="6">
        <v>160</v>
      </c>
      <c r="AJ21" s="6">
        <v>169</v>
      </c>
      <c r="AK21" s="6">
        <v>158</v>
      </c>
      <c r="AL21" s="6">
        <v>199</v>
      </c>
      <c r="AM21" s="7">
        <f t="shared" si="3"/>
        <v>1381</v>
      </c>
      <c r="AN21" s="6">
        <v>179</v>
      </c>
      <c r="AO21" s="6">
        <v>154</v>
      </c>
      <c r="AP21" s="6">
        <v>220</v>
      </c>
      <c r="AQ21" s="6">
        <v>162</v>
      </c>
      <c r="AR21" s="6">
        <v>153</v>
      </c>
      <c r="AS21" s="6">
        <v>147</v>
      </c>
      <c r="AT21" s="6">
        <v>244</v>
      </c>
      <c r="AU21" s="6">
        <v>206</v>
      </c>
      <c r="AV21" s="7">
        <f t="shared" si="4"/>
        <v>1465</v>
      </c>
      <c r="AW21" s="6">
        <v>167</v>
      </c>
      <c r="AX21" s="6">
        <v>208</v>
      </c>
      <c r="AY21" s="6">
        <v>144</v>
      </c>
      <c r="AZ21" s="6">
        <v>195</v>
      </c>
      <c r="BA21" s="6">
        <v>206</v>
      </c>
      <c r="BB21" s="6">
        <v>157</v>
      </c>
      <c r="BC21" s="6">
        <v>136</v>
      </c>
      <c r="BD21" s="6">
        <v>170</v>
      </c>
      <c r="BE21" s="7">
        <f t="shared" si="5"/>
        <v>1383</v>
      </c>
      <c r="BF21" s="6">
        <v>183</v>
      </c>
      <c r="BG21" s="6">
        <v>189</v>
      </c>
      <c r="BH21" s="6">
        <v>171</v>
      </c>
      <c r="BI21" s="6">
        <v>186</v>
      </c>
      <c r="BJ21" s="6">
        <v>232</v>
      </c>
      <c r="BK21" s="6">
        <v>201</v>
      </c>
      <c r="BL21" s="6">
        <v>178</v>
      </c>
      <c r="BM21" s="6">
        <v>218</v>
      </c>
      <c r="BN21" s="7">
        <f t="shared" si="6"/>
        <v>1558</v>
      </c>
      <c r="BO21" s="6">
        <v>163</v>
      </c>
      <c r="BP21" s="6">
        <v>170</v>
      </c>
      <c r="BQ21" s="6">
        <v>169</v>
      </c>
      <c r="BR21" s="6">
        <v>204</v>
      </c>
      <c r="BS21" s="6">
        <v>199</v>
      </c>
      <c r="BT21" s="6">
        <v>227</v>
      </c>
      <c r="BU21" s="6">
        <v>213</v>
      </c>
      <c r="BV21" s="6">
        <v>226</v>
      </c>
      <c r="BW21" s="7">
        <f t="shared" si="7"/>
        <v>1571</v>
      </c>
      <c r="BX21" s="17">
        <v>11844</v>
      </c>
      <c r="BY21" s="8">
        <v>185.0625</v>
      </c>
    </row>
    <row r="22" spans="1:77" x14ac:dyDescent="0.25">
      <c r="A22" s="14">
        <v>16</v>
      </c>
      <c r="B22" s="5" t="s">
        <v>19</v>
      </c>
      <c r="C22" s="5" t="s">
        <v>3</v>
      </c>
      <c r="D22" s="6">
        <v>131</v>
      </c>
      <c r="E22" s="6">
        <v>182</v>
      </c>
      <c r="F22" s="6">
        <v>184</v>
      </c>
      <c r="G22" s="6">
        <v>207</v>
      </c>
      <c r="H22" s="6">
        <v>183</v>
      </c>
      <c r="I22" s="6">
        <v>223</v>
      </c>
      <c r="J22" s="6">
        <v>234</v>
      </c>
      <c r="K22" s="6">
        <v>186</v>
      </c>
      <c r="L22" s="7">
        <f t="shared" si="0"/>
        <v>1530</v>
      </c>
      <c r="M22" s="6">
        <v>160</v>
      </c>
      <c r="N22" s="6">
        <v>156</v>
      </c>
      <c r="O22" s="6">
        <v>194</v>
      </c>
      <c r="P22" s="6">
        <v>175</v>
      </c>
      <c r="Q22" s="6">
        <v>178</v>
      </c>
      <c r="R22" s="6">
        <v>222</v>
      </c>
      <c r="S22" s="6">
        <v>182</v>
      </c>
      <c r="T22" s="6">
        <v>152</v>
      </c>
      <c r="U22" s="7">
        <f t="shared" si="1"/>
        <v>1419</v>
      </c>
      <c r="V22" s="6">
        <v>248</v>
      </c>
      <c r="W22" s="6">
        <v>152</v>
      </c>
      <c r="X22" s="6">
        <v>210</v>
      </c>
      <c r="Y22" s="6">
        <v>181</v>
      </c>
      <c r="Z22" s="6">
        <v>159</v>
      </c>
      <c r="AA22" s="6">
        <v>153</v>
      </c>
      <c r="AB22" s="6">
        <v>173</v>
      </c>
      <c r="AC22" s="6">
        <v>229</v>
      </c>
      <c r="AD22" s="7">
        <f t="shared" si="2"/>
        <v>1505</v>
      </c>
      <c r="AE22" s="6">
        <v>173</v>
      </c>
      <c r="AF22" s="6">
        <v>165</v>
      </c>
      <c r="AG22" s="6">
        <v>181</v>
      </c>
      <c r="AH22" s="6">
        <v>184</v>
      </c>
      <c r="AI22" s="6">
        <v>178</v>
      </c>
      <c r="AJ22" s="6">
        <v>225</v>
      </c>
      <c r="AK22" s="6">
        <v>203</v>
      </c>
      <c r="AL22" s="6">
        <v>232</v>
      </c>
      <c r="AM22" s="7">
        <f t="shared" si="3"/>
        <v>1541</v>
      </c>
      <c r="AN22" s="6">
        <v>218</v>
      </c>
      <c r="AO22" s="6">
        <v>193</v>
      </c>
      <c r="AP22" s="6">
        <v>147</v>
      </c>
      <c r="AQ22" s="6">
        <v>202</v>
      </c>
      <c r="AR22" s="6">
        <v>191</v>
      </c>
      <c r="AS22" s="6">
        <v>164</v>
      </c>
      <c r="AT22" s="6">
        <v>151</v>
      </c>
      <c r="AU22" s="6">
        <v>162</v>
      </c>
      <c r="AV22" s="7">
        <f t="shared" si="4"/>
        <v>1428</v>
      </c>
      <c r="AW22" s="6">
        <v>144</v>
      </c>
      <c r="AX22" s="6">
        <v>163</v>
      </c>
      <c r="AY22" s="6">
        <v>160</v>
      </c>
      <c r="AZ22" s="6">
        <v>158</v>
      </c>
      <c r="BA22" s="6">
        <v>160</v>
      </c>
      <c r="BB22" s="6">
        <v>203</v>
      </c>
      <c r="BC22" s="6">
        <v>158</v>
      </c>
      <c r="BD22" s="6">
        <v>137</v>
      </c>
      <c r="BE22" s="7">
        <f t="shared" si="5"/>
        <v>1283</v>
      </c>
      <c r="BF22" s="6">
        <v>208</v>
      </c>
      <c r="BG22" s="6">
        <v>234</v>
      </c>
      <c r="BH22" s="6">
        <v>203</v>
      </c>
      <c r="BI22" s="6">
        <v>215</v>
      </c>
      <c r="BJ22" s="6">
        <v>177</v>
      </c>
      <c r="BK22" s="6">
        <v>212</v>
      </c>
      <c r="BL22" s="6">
        <v>169</v>
      </c>
      <c r="BM22" s="6">
        <v>218</v>
      </c>
      <c r="BN22" s="7">
        <f t="shared" si="6"/>
        <v>1636</v>
      </c>
      <c r="BO22" s="6">
        <v>163</v>
      </c>
      <c r="BP22" s="6">
        <v>156</v>
      </c>
      <c r="BQ22" s="6">
        <v>191</v>
      </c>
      <c r="BR22" s="6">
        <v>151</v>
      </c>
      <c r="BS22" s="6">
        <v>177</v>
      </c>
      <c r="BT22" s="6">
        <v>182</v>
      </c>
      <c r="BU22" s="6">
        <v>191</v>
      </c>
      <c r="BV22" s="6">
        <v>221</v>
      </c>
      <c r="BW22" s="7">
        <f t="shared" si="7"/>
        <v>1432</v>
      </c>
      <c r="BX22" s="17">
        <v>11774</v>
      </c>
      <c r="BY22" s="8">
        <v>183.96875</v>
      </c>
    </row>
    <row r="23" spans="1:77" x14ac:dyDescent="0.25">
      <c r="A23" s="14">
        <v>17</v>
      </c>
      <c r="B23" s="5" t="s">
        <v>35</v>
      </c>
      <c r="C23" s="5" t="s">
        <v>3</v>
      </c>
      <c r="D23" s="6">
        <v>130</v>
      </c>
      <c r="E23" s="6">
        <v>206</v>
      </c>
      <c r="F23" s="6">
        <v>207</v>
      </c>
      <c r="G23" s="6">
        <v>205</v>
      </c>
      <c r="H23" s="6">
        <v>227</v>
      </c>
      <c r="I23" s="6">
        <v>187</v>
      </c>
      <c r="J23" s="6">
        <v>187</v>
      </c>
      <c r="K23" s="6">
        <v>160</v>
      </c>
      <c r="L23" s="7">
        <f t="shared" si="0"/>
        <v>1509</v>
      </c>
      <c r="M23" s="6">
        <v>214</v>
      </c>
      <c r="N23" s="6">
        <v>214</v>
      </c>
      <c r="O23" s="6">
        <v>188</v>
      </c>
      <c r="P23" s="6">
        <v>141</v>
      </c>
      <c r="Q23" s="6">
        <v>184</v>
      </c>
      <c r="R23" s="6">
        <v>155</v>
      </c>
      <c r="S23" s="6">
        <v>170</v>
      </c>
      <c r="T23" s="6">
        <v>162</v>
      </c>
      <c r="U23" s="7">
        <f t="shared" si="1"/>
        <v>1428</v>
      </c>
      <c r="V23" s="6">
        <v>210</v>
      </c>
      <c r="W23" s="6">
        <v>176</v>
      </c>
      <c r="X23" s="6">
        <v>194</v>
      </c>
      <c r="Y23" s="6">
        <v>170</v>
      </c>
      <c r="Z23" s="6">
        <v>182</v>
      </c>
      <c r="AA23" s="6">
        <v>126</v>
      </c>
      <c r="AB23" s="6">
        <v>248</v>
      </c>
      <c r="AC23" s="6">
        <v>193</v>
      </c>
      <c r="AD23" s="7">
        <f t="shared" si="2"/>
        <v>1499</v>
      </c>
      <c r="AE23" s="6">
        <v>199</v>
      </c>
      <c r="AF23" s="6">
        <v>169</v>
      </c>
      <c r="AG23" s="6">
        <v>213</v>
      </c>
      <c r="AH23" s="6">
        <v>184</v>
      </c>
      <c r="AI23" s="6">
        <v>145</v>
      </c>
      <c r="AJ23" s="6">
        <v>148</v>
      </c>
      <c r="AK23" s="6">
        <v>192</v>
      </c>
      <c r="AL23" s="6">
        <v>175</v>
      </c>
      <c r="AM23" s="7">
        <f t="shared" si="3"/>
        <v>1425</v>
      </c>
      <c r="AN23" s="6">
        <v>155</v>
      </c>
      <c r="AO23" s="6">
        <v>190</v>
      </c>
      <c r="AP23" s="6">
        <v>202</v>
      </c>
      <c r="AQ23" s="6">
        <v>191</v>
      </c>
      <c r="AR23" s="6">
        <v>124</v>
      </c>
      <c r="AS23" s="6">
        <v>155</v>
      </c>
      <c r="AT23" s="6">
        <v>185</v>
      </c>
      <c r="AU23" s="6">
        <v>160</v>
      </c>
      <c r="AV23" s="7">
        <f t="shared" si="4"/>
        <v>1362</v>
      </c>
      <c r="AW23" s="6">
        <v>142</v>
      </c>
      <c r="AX23" s="6">
        <v>159</v>
      </c>
      <c r="AY23" s="6">
        <v>179</v>
      </c>
      <c r="AZ23" s="6">
        <v>173</v>
      </c>
      <c r="BA23" s="6">
        <v>189</v>
      </c>
      <c r="BB23" s="6">
        <v>176</v>
      </c>
      <c r="BC23" s="6">
        <v>155</v>
      </c>
      <c r="BD23" s="6">
        <v>172</v>
      </c>
      <c r="BE23" s="7">
        <f t="shared" si="5"/>
        <v>1345</v>
      </c>
      <c r="BF23" s="6">
        <v>150</v>
      </c>
      <c r="BG23" s="6">
        <v>243</v>
      </c>
      <c r="BH23" s="6">
        <v>202</v>
      </c>
      <c r="BI23" s="6">
        <v>159</v>
      </c>
      <c r="BJ23" s="6">
        <v>149</v>
      </c>
      <c r="BK23" s="6">
        <v>199</v>
      </c>
      <c r="BL23" s="6">
        <v>238</v>
      </c>
      <c r="BM23" s="6">
        <v>175</v>
      </c>
      <c r="BN23" s="7">
        <f t="shared" si="6"/>
        <v>1515</v>
      </c>
      <c r="BO23" s="6">
        <v>201</v>
      </c>
      <c r="BP23" s="6">
        <v>188</v>
      </c>
      <c r="BQ23" s="6">
        <v>190</v>
      </c>
      <c r="BR23" s="6">
        <v>203</v>
      </c>
      <c r="BS23" s="6">
        <v>194</v>
      </c>
      <c r="BT23" s="6">
        <v>242</v>
      </c>
      <c r="BU23" s="6">
        <v>216</v>
      </c>
      <c r="BV23" s="6">
        <v>182</v>
      </c>
      <c r="BW23" s="7">
        <f t="shared" si="7"/>
        <v>1616</v>
      </c>
      <c r="BX23" s="17">
        <v>11699</v>
      </c>
      <c r="BY23" s="8">
        <v>182.796875</v>
      </c>
    </row>
    <row r="24" spans="1:77" x14ac:dyDescent="0.25">
      <c r="A24" s="14">
        <v>18</v>
      </c>
      <c r="B24" s="5" t="s">
        <v>20</v>
      </c>
      <c r="C24" s="5" t="s">
        <v>3</v>
      </c>
      <c r="D24" s="6">
        <v>157</v>
      </c>
      <c r="E24" s="6">
        <v>137</v>
      </c>
      <c r="F24" s="6">
        <v>180</v>
      </c>
      <c r="G24" s="6">
        <v>228</v>
      </c>
      <c r="H24" s="6">
        <v>177</v>
      </c>
      <c r="I24" s="6">
        <v>187</v>
      </c>
      <c r="J24" s="6">
        <v>181</v>
      </c>
      <c r="K24" s="6">
        <v>158</v>
      </c>
      <c r="L24" s="7">
        <f t="shared" si="0"/>
        <v>1405</v>
      </c>
      <c r="M24" s="6">
        <v>148</v>
      </c>
      <c r="N24" s="6">
        <v>190</v>
      </c>
      <c r="O24" s="6">
        <v>156</v>
      </c>
      <c r="P24" s="6">
        <v>179</v>
      </c>
      <c r="Q24" s="6">
        <v>157</v>
      </c>
      <c r="R24" s="6">
        <v>233</v>
      </c>
      <c r="S24" s="6">
        <v>214</v>
      </c>
      <c r="T24" s="6">
        <v>245</v>
      </c>
      <c r="U24" s="7">
        <f t="shared" si="1"/>
        <v>1522</v>
      </c>
      <c r="V24" s="6">
        <v>193</v>
      </c>
      <c r="W24" s="6">
        <v>193</v>
      </c>
      <c r="X24" s="6">
        <v>169</v>
      </c>
      <c r="Y24" s="6">
        <v>184</v>
      </c>
      <c r="Z24" s="6">
        <v>195</v>
      </c>
      <c r="AA24" s="6">
        <v>159</v>
      </c>
      <c r="AB24" s="6">
        <v>171</v>
      </c>
      <c r="AC24" s="6">
        <v>146</v>
      </c>
      <c r="AD24" s="7">
        <f t="shared" si="2"/>
        <v>1410</v>
      </c>
      <c r="AE24" s="6">
        <v>146</v>
      </c>
      <c r="AF24" s="6">
        <v>155</v>
      </c>
      <c r="AG24" s="6">
        <v>141</v>
      </c>
      <c r="AH24" s="6">
        <v>258</v>
      </c>
      <c r="AI24" s="6">
        <v>153</v>
      </c>
      <c r="AJ24" s="6">
        <v>191</v>
      </c>
      <c r="AK24" s="6">
        <v>172</v>
      </c>
      <c r="AL24" s="6">
        <v>149</v>
      </c>
      <c r="AM24" s="7">
        <f t="shared" si="3"/>
        <v>1365</v>
      </c>
      <c r="AN24" s="6">
        <v>152</v>
      </c>
      <c r="AO24" s="6">
        <v>163</v>
      </c>
      <c r="AP24" s="6">
        <v>211</v>
      </c>
      <c r="AQ24" s="6">
        <v>162</v>
      </c>
      <c r="AR24" s="6">
        <v>158</v>
      </c>
      <c r="AS24" s="6">
        <v>207</v>
      </c>
      <c r="AT24" s="6">
        <v>166</v>
      </c>
      <c r="AU24" s="6">
        <v>192</v>
      </c>
      <c r="AV24" s="7">
        <f t="shared" si="4"/>
        <v>1411</v>
      </c>
      <c r="AW24" s="6">
        <v>165</v>
      </c>
      <c r="AX24" s="6">
        <v>156</v>
      </c>
      <c r="AY24" s="6">
        <v>189</v>
      </c>
      <c r="AZ24" s="6">
        <v>195</v>
      </c>
      <c r="BA24" s="6">
        <v>172</v>
      </c>
      <c r="BB24" s="6">
        <v>236</v>
      </c>
      <c r="BC24" s="6">
        <v>146</v>
      </c>
      <c r="BD24" s="6">
        <v>156</v>
      </c>
      <c r="BE24" s="7">
        <f t="shared" si="5"/>
        <v>1415</v>
      </c>
      <c r="BF24" s="6">
        <v>182</v>
      </c>
      <c r="BG24" s="6">
        <v>190</v>
      </c>
      <c r="BH24" s="6">
        <v>198</v>
      </c>
      <c r="BI24" s="6">
        <v>196</v>
      </c>
      <c r="BJ24" s="6">
        <v>202</v>
      </c>
      <c r="BK24" s="6">
        <v>223</v>
      </c>
      <c r="BL24" s="6">
        <v>192</v>
      </c>
      <c r="BM24" s="6">
        <v>154</v>
      </c>
      <c r="BN24" s="7">
        <f t="shared" si="6"/>
        <v>1537</v>
      </c>
      <c r="BO24" s="6">
        <v>161</v>
      </c>
      <c r="BP24" s="6">
        <v>232</v>
      </c>
      <c r="BQ24" s="6">
        <v>182</v>
      </c>
      <c r="BR24" s="6">
        <v>183</v>
      </c>
      <c r="BS24" s="6">
        <v>244</v>
      </c>
      <c r="BT24" s="6">
        <v>187</v>
      </c>
      <c r="BU24" s="6">
        <v>202</v>
      </c>
      <c r="BV24" s="6">
        <v>202</v>
      </c>
      <c r="BW24" s="7">
        <f t="shared" si="7"/>
        <v>1593</v>
      </c>
      <c r="BX24" s="17">
        <v>11658</v>
      </c>
      <c r="BY24" s="8">
        <v>182.15625</v>
      </c>
    </row>
    <row r="25" spans="1:77" x14ac:dyDescent="0.25">
      <c r="A25" s="14">
        <v>19</v>
      </c>
      <c r="B25" s="5" t="s">
        <v>29</v>
      </c>
      <c r="C25" s="5" t="s">
        <v>3</v>
      </c>
      <c r="D25" s="6">
        <v>151</v>
      </c>
      <c r="E25" s="6">
        <v>160</v>
      </c>
      <c r="F25" s="6">
        <v>205</v>
      </c>
      <c r="G25" s="6">
        <v>190</v>
      </c>
      <c r="H25" s="6">
        <v>258</v>
      </c>
      <c r="I25" s="6">
        <v>192</v>
      </c>
      <c r="J25" s="6">
        <v>218</v>
      </c>
      <c r="K25" s="6">
        <v>170</v>
      </c>
      <c r="L25" s="7">
        <f t="shared" si="0"/>
        <v>1544</v>
      </c>
      <c r="M25" s="6">
        <v>131</v>
      </c>
      <c r="N25" s="6">
        <v>214</v>
      </c>
      <c r="O25" s="6">
        <v>194</v>
      </c>
      <c r="P25" s="6">
        <v>198</v>
      </c>
      <c r="Q25" s="6">
        <v>164</v>
      </c>
      <c r="R25" s="6">
        <v>187</v>
      </c>
      <c r="S25" s="6">
        <v>206</v>
      </c>
      <c r="T25" s="6">
        <v>201</v>
      </c>
      <c r="U25" s="7">
        <f t="shared" si="1"/>
        <v>1495</v>
      </c>
      <c r="V25" s="6">
        <v>159</v>
      </c>
      <c r="W25" s="6">
        <v>225</v>
      </c>
      <c r="X25" s="6">
        <v>168</v>
      </c>
      <c r="Y25" s="6">
        <v>173</v>
      </c>
      <c r="Z25" s="6">
        <v>173</v>
      </c>
      <c r="AA25" s="6">
        <v>168</v>
      </c>
      <c r="AB25" s="6">
        <v>197</v>
      </c>
      <c r="AC25" s="6">
        <v>177</v>
      </c>
      <c r="AD25" s="7">
        <f t="shared" si="2"/>
        <v>1440</v>
      </c>
      <c r="AE25" s="6">
        <v>171</v>
      </c>
      <c r="AF25" s="6">
        <v>124</v>
      </c>
      <c r="AG25" s="6">
        <v>209</v>
      </c>
      <c r="AH25" s="6">
        <v>188</v>
      </c>
      <c r="AI25" s="6">
        <v>170</v>
      </c>
      <c r="AJ25" s="6">
        <v>200</v>
      </c>
      <c r="AK25" s="6">
        <v>234</v>
      </c>
      <c r="AL25" s="6">
        <v>255</v>
      </c>
      <c r="AM25" s="7">
        <f t="shared" si="3"/>
        <v>1551</v>
      </c>
      <c r="AN25" s="6">
        <v>190</v>
      </c>
      <c r="AO25" s="6">
        <v>169</v>
      </c>
      <c r="AP25" s="6">
        <v>145</v>
      </c>
      <c r="AQ25" s="6">
        <v>168</v>
      </c>
      <c r="AR25" s="6">
        <v>173</v>
      </c>
      <c r="AS25" s="6">
        <v>184</v>
      </c>
      <c r="AT25" s="6">
        <v>188</v>
      </c>
      <c r="AU25" s="6">
        <v>168</v>
      </c>
      <c r="AV25" s="7">
        <f t="shared" si="4"/>
        <v>1385</v>
      </c>
      <c r="AW25" s="6">
        <v>167</v>
      </c>
      <c r="AX25" s="6">
        <v>154</v>
      </c>
      <c r="AY25" s="6">
        <v>147</v>
      </c>
      <c r="AZ25" s="6">
        <v>140</v>
      </c>
      <c r="BA25" s="6">
        <v>181</v>
      </c>
      <c r="BB25" s="6">
        <v>181</v>
      </c>
      <c r="BC25" s="6">
        <v>161</v>
      </c>
      <c r="BD25" s="6">
        <v>165</v>
      </c>
      <c r="BE25" s="7">
        <f t="shared" si="5"/>
        <v>1296</v>
      </c>
      <c r="BF25" s="6">
        <v>200</v>
      </c>
      <c r="BG25" s="6">
        <v>169</v>
      </c>
      <c r="BH25" s="6">
        <v>146</v>
      </c>
      <c r="BI25" s="6">
        <v>209</v>
      </c>
      <c r="BJ25" s="6">
        <v>192</v>
      </c>
      <c r="BK25" s="6">
        <v>159</v>
      </c>
      <c r="BL25" s="6">
        <v>208</v>
      </c>
      <c r="BM25" s="6">
        <v>178</v>
      </c>
      <c r="BN25" s="7">
        <f t="shared" si="6"/>
        <v>1461</v>
      </c>
      <c r="BO25" s="6">
        <v>185</v>
      </c>
      <c r="BP25" s="6">
        <v>174</v>
      </c>
      <c r="BQ25" s="6">
        <v>181</v>
      </c>
      <c r="BR25" s="6">
        <v>181</v>
      </c>
      <c r="BS25" s="6">
        <v>197</v>
      </c>
      <c r="BT25" s="6">
        <v>164</v>
      </c>
      <c r="BU25" s="6">
        <v>183</v>
      </c>
      <c r="BV25" s="6">
        <v>194</v>
      </c>
      <c r="BW25" s="7">
        <f t="shared" si="7"/>
        <v>1459</v>
      </c>
      <c r="BX25" s="17">
        <v>11631</v>
      </c>
      <c r="BY25" s="8">
        <v>181.734375</v>
      </c>
    </row>
    <row r="26" spans="1:77" x14ac:dyDescent="0.25">
      <c r="A26" s="14">
        <v>20</v>
      </c>
      <c r="B26" s="5" t="s">
        <v>14</v>
      </c>
      <c r="C26" s="5" t="s">
        <v>15</v>
      </c>
      <c r="D26" s="6">
        <v>231</v>
      </c>
      <c r="E26" s="6">
        <v>199</v>
      </c>
      <c r="F26" s="6">
        <v>189</v>
      </c>
      <c r="G26" s="6">
        <v>162</v>
      </c>
      <c r="H26" s="6">
        <v>214</v>
      </c>
      <c r="I26" s="6">
        <v>208</v>
      </c>
      <c r="J26" s="6">
        <v>165</v>
      </c>
      <c r="K26" s="6">
        <v>199</v>
      </c>
      <c r="L26" s="7">
        <f t="shared" si="0"/>
        <v>1567</v>
      </c>
      <c r="M26" s="6">
        <v>165</v>
      </c>
      <c r="N26" s="6">
        <v>153</v>
      </c>
      <c r="O26" s="6">
        <v>204</v>
      </c>
      <c r="P26" s="6">
        <v>177</v>
      </c>
      <c r="Q26" s="6">
        <v>191</v>
      </c>
      <c r="R26" s="6">
        <v>146</v>
      </c>
      <c r="S26" s="6">
        <v>206</v>
      </c>
      <c r="T26" s="6">
        <v>179</v>
      </c>
      <c r="U26" s="7">
        <f t="shared" si="1"/>
        <v>1421</v>
      </c>
      <c r="V26" s="6">
        <v>157</v>
      </c>
      <c r="W26" s="6">
        <v>204</v>
      </c>
      <c r="X26" s="6">
        <v>141</v>
      </c>
      <c r="Y26" s="6">
        <v>218</v>
      </c>
      <c r="Z26" s="6">
        <v>199</v>
      </c>
      <c r="AA26" s="6">
        <v>154</v>
      </c>
      <c r="AB26" s="6">
        <v>190</v>
      </c>
      <c r="AC26" s="6">
        <v>209</v>
      </c>
      <c r="AD26" s="7">
        <f t="shared" si="2"/>
        <v>1472</v>
      </c>
      <c r="AE26" s="6">
        <v>142</v>
      </c>
      <c r="AF26" s="6">
        <v>172</v>
      </c>
      <c r="AG26" s="6">
        <v>164</v>
      </c>
      <c r="AH26" s="6">
        <v>147</v>
      </c>
      <c r="AI26" s="6">
        <v>146</v>
      </c>
      <c r="AJ26" s="6">
        <v>147</v>
      </c>
      <c r="AK26" s="6">
        <v>193</v>
      </c>
      <c r="AL26" s="6">
        <v>160</v>
      </c>
      <c r="AM26" s="7">
        <f t="shared" si="3"/>
        <v>1271</v>
      </c>
      <c r="AN26" s="6">
        <v>206</v>
      </c>
      <c r="AO26" s="6">
        <v>235</v>
      </c>
      <c r="AP26" s="6">
        <v>203</v>
      </c>
      <c r="AQ26" s="6">
        <v>182</v>
      </c>
      <c r="AR26" s="6">
        <v>122</v>
      </c>
      <c r="AS26" s="6">
        <v>195</v>
      </c>
      <c r="AT26" s="6">
        <v>176</v>
      </c>
      <c r="AU26" s="6">
        <v>192</v>
      </c>
      <c r="AV26" s="7">
        <f t="shared" si="4"/>
        <v>1511</v>
      </c>
      <c r="AW26" s="6">
        <v>180</v>
      </c>
      <c r="AX26" s="6">
        <v>181</v>
      </c>
      <c r="AY26" s="6">
        <v>163</v>
      </c>
      <c r="AZ26" s="6">
        <v>188</v>
      </c>
      <c r="BA26" s="6">
        <v>183</v>
      </c>
      <c r="BB26" s="6">
        <v>166</v>
      </c>
      <c r="BC26" s="6">
        <v>156</v>
      </c>
      <c r="BD26" s="6">
        <v>187</v>
      </c>
      <c r="BE26" s="7">
        <f t="shared" si="5"/>
        <v>1404</v>
      </c>
      <c r="BF26" s="6">
        <v>150</v>
      </c>
      <c r="BG26" s="6">
        <v>163</v>
      </c>
      <c r="BH26" s="6">
        <v>112</v>
      </c>
      <c r="BI26" s="6">
        <v>163</v>
      </c>
      <c r="BJ26" s="6">
        <v>235</v>
      </c>
      <c r="BK26" s="6">
        <v>191</v>
      </c>
      <c r="BL26" s="6">
        <v>145</v>
      </c>
      <c r="BM26" s="6">
        <v>176</v>
      </c>
      <c r="BN26" s="7">
        <f t="shared" si="6"/>
        <v>1335</v>
      </c>
      <c r="BO26" s="6">
        <v>136</v>
      </c>
      <c r="BP26" s="6">
        <v>111</v>
      </c>
      <c r="BQ26" s="6">
        <v>171</v>
      </c>
      <c r="BR26" s="6">
        <v>201</v>
      </c>
      <c r="BS26" s="6">
        <v>171</v>
      </c>
      <c r="BT26" s="6">
        <v>171</v>
      </c>
      <c r="BU26" s="6">
        <v>170</v>
      </c>
      <c r="BV26" s="6">
        <v>206</v>
      </c>
      <c r="BW26" s="7">
        <f t="shared" si="7"/>
        <v>1337</v>
      </c>
      <c r="BX26" s="17">
        <v>11318</v>
      </c>
      <c r="BY26" s="8">
        <v>176.84375</v>
      </c>
    </row>
    <row r="27" spans="1:77" x14ac:dyDescent="0.25">
      <c r="A27" s="14">
        <v>21</v>
      </c>
      <c r="B27" s="5" t="s">
        <v>8</v>
      </c>
      <c r="C27" s="5" t="s">
        <v>9</v>
      </c>
      <c r="D27" s="6">
        <v>224</v>
      </c>
      <c r="E27" s="6">
        <v>158</v>
      </c>
      <c r="F27" s="6">
        <v>165</v>
      </c>
      <c r="G27" s="6">
        <v>221</v>
      </c>
      <c r="H27" s="6">
        <v>223</v>
      </c>
      <c r="I27" s="6">
        <v>182</v>
      </c>
      <c r="J27" s="6">
        <v>159</v>
      </c>
      <c r="K27" s="6">
        <v>178</v>
      </c>
      <c r="L27" s="7">
        <f t="shared" si="0"/>
        <v>1510</v>
      </c>
      <c r="M27" s="6">
        <v>194</v>
      </c>
      <c r="N27" s="6">
        <v>198</v>
      </c>
      <c r="O27" s="6">
        <v>190</v>
      </c>
      <c r="P27" s="6">
        <v>220</v>
      </c>
      <c r="Q27" s="6">
        <v>185</v>
      </c>
      <c r="R27" s="6">
        <v>204</v>
      </c>
      <c r="S27" s="6">
        <v>171</v>
      </c>
      <c r="T27" s="6">
        <v>159</v>
      </c>
      <c r="U27" s="7">
        <f t="shared" si="1"/>
        <v>1521</v>
      </c>
      <c r="V27" s="6">
        <v>162</v>
      </c>
      <c r="W27" s="6">
        <v>143</v>
      </c>
      <c r="X27" s="6">
        <v>217</v>
      </c>
      <c r="Y27" s="6">
        <v>149</v>
      </c>
      <c r="Z27" s="6">
        <v>134</v>
      </c>
      <c r="AA27" s="6">
        <v>159</v>
      </c>
      <c r="AB27" s="6">
        <v>178</v>
      </c>
      <c r="AC27" s="6">
        <v>171</v>
      </c>
      <c r="AD27" s="7">
        <f t="shared" si="2"/>
        <v>1313</v>
      </c>
      <c r="AE27" s="6">
        <v>169</v>
      </c>
      <c r="AF27" s="6">
        <v>157</v>
      </c>
      <c r="AG27" s="6">
        <v>224</v>
      </c>
      <c r="AH27" s="6">
        <v>208</v>
      </c>
      <c r="AI27" s="6">
        <v>133</v>
      </c>
      <c r="AJ27" s="6">
        <v>190</v>
      </c>
      <c r="AK27" s="6">
        <v>192</v>
      </c>
      <c r="AL27" s="6">
        <v>219</v>
      </c>
      <c r="AM27" s="7">
        <f t="shared" si="3"/>
        <v>1492</v>
      </c>
      <c r="AN27" s="6">
        <v>149</v>
      </c>
      <c r="AO27" s="6">
        <v>161</v>
      </c>
      <c r="AP27" s="6">
        <v>137</v>
      </c>
      <c r="AQ27" s="6">
        <v>138</v>
      </c>
      <c r="AR27" s="6">
        <v>159</v>
      </c>
      <c r="AS27" s="6">
        <v>169</v>
      </c>
      <c r="AT27" s="6">
        <v>148</v>
      </c>
      <c r="AU27" s="6">
        <v>190</v>
      </c>
      <c r="AV27" s="7">
        <f t="shared" si="4"/>
        <v>1251</v>
      </c>
      <c r="AW27" s="6">
        <v>176</v>
      </c>
      <c r="AX27" s="6">
        <v>142</v>
      </c>
      <c r="AY27" s="6">
        <v>121</v>
      </c>
      <c r="AZ27" s="6">
        <v>191</v>
      </c>
      <c r="BA27" s="6">
        <v>181</v>
      </c>
      <c r="BB27" s="6">
        <v>160</v>
      </c>
      <c r="BC27" s="6">
        <v>170</v>
      </c>
      <c r="BD27" s="6">
        <v>196</v>
      </c>
      <c r="BE27" s="7">
        <f t="shared" si="5"/>
        <v>1337</v>
      </c>
      <c r="BF27" s="6">
        <v>196</v>
      </c>
      <c r="BG27" s="6">
        <v>213</v>
      </c>
      <c r="BH27" s="6">
        <v>158</v>
      </c>
      <c r="BI27" s="6">
        <v>165</v>
      </c>
      <c r="BJ27" s="6">
        <v>189</v>
      </c>
      <c r="BK27" s="6">
        <v>153</v>
      </c>
      <c r="BL27" s="6">
        <v>154</v>
      </c>
      <c r="BM27" s="6">
        <v>147</v>
      </c>
      <c r="BN27" s="7">
        <f t="shared" si="6"/>
        <v>1375</v>
      </c>
      <c r="BO27" s="6">
        <v>196</v>
      </c>
      <c r="BP27" s="6">
        <v>202</v>
      </c>
      <c r="BQ27" s="6">
        <v>212</v>
      </c>
      <c r="BR27" s="6">
        <v>178</v>
      </c>
      <c r="BS27" s="6">
        <v>183</v>
      </c>
      <c r="BT27" s="6">
        <v>160</v>
      </c>
      <c r="BU27" s="6">
        <v>160</v>
      </c>
      <c r="BV27" s="6">
        <v>148</v>
      </c>
      <c r="BW27" s="7">
        <f t="shared" si="7"/>
        <v>1439</v>
      </c>
      <c r="BX27" s="17">
        <v>11238</v>
      </c>
      <c r="BY27" s="8">
        <v>175.59375</v>
      </c>
    </row>
    <row r="28" spans="1:77" x14ac:dyDescent="0.25">
      <c r="A28" s="14">
        <v>22</v>
      </c>
      <c r="B28" s="5" t="s">
        <v>32</v>
      </c>
      <c r="C28" s="5" t="s">
        <v>23</v>
      </c>
      <c r="D28" s="6">
        <v>183</v>
      </c>
      <c r="E28" s="6">
        <v>155</v>
      </c>
      <c r="F28" s="6">
        <v>142</v>
      </c>
      <c r="G28" s="6">
        <v>180</v>
      </c>
      <c r="H28" s="6">
        <v>186</v>
      </c>
      <c r="I28" s="6">
        <v>178</v>
      </c>
      <c r="J28" s="6">
        <v>188</v>
      </c>
      <c r="K28" s="6">
        <v>184</v>
      </c>
      <c r="L28" s="7">
        <f t="shared" si="0"/>
        <v>1396</v>
      </c>
      <c r="M28" s="6">
        <v>221</v>
      </c>
      <c r="N28" s="6">
        <v>172</v>
      </c>
      <c r="O28" s="6">
        <v>165</v>
      </c>
      <c r="P28" s="6">
        <v>268</v>
      </c>
      <c r="Q28" s="6">
        <v>182</v>
      </c>
      <c r="R28" s="6">
        <v>152</v>
      </c>
      <c r="S28" s="6">
        <v>153</v>
      </c>
      <c r="T28" s="6">
        <v>139</v>
      </c>
      <c r="U28" s="7">
        <f t="shared" si="1"/>
        <v>1452</v>
      </c>
      <c r="V28" s="6">
        <v>145</v>
      </c>
      <c r="W28" s="6">
        <v>124</v>
      </c>
      <c r="X28" s="6">
        <v>175</v>
      </c>
      <c r="Y28" s="6">
        <v>141</v>
      </c>
      <c r="Z28" s="6">
        <v>121</v>
      </c>
      <c r="AA28" s="6">
        <v>151</v>
      </c>
      <c r="AB28" s="6">
        <v>165</v>
      </c>
      <c r="AC28" s="6">
        <v>133</v>
      </c>
      <c r="AD28" s="7">
        <f t="shared" si="2"/>
        <v>1155</v>
      </c>
      <c r="AE28" s="6">
        <v>154</v>
      </c>
      <c r="AF28" s="6">
        <v>184</v>
      </c>
      <c r="AG28" s="6">
        <v>163</v>
      </c>
      <c r="AH28" s="6">
        <v>164</v>
      </c>
      <c r="AI28" s="6">
        <v>181</v>
      </c>
      <c r="AJ28" s="6">
        <v>247</v>
      </c>
      <c r="AK28" s="6">
        <v>167</v>
      </c>
      <c r="AL28" s="6">
        <v>185</v>
      </c>
      <c r="AM28" s="7">
        <f t="shared" si="3"/>
        <v>1445</v>
      </c>
      <c r="AN28" s="6">
        <v>157</v>
      </c>
      <c r="AO28" s="6">
        <v>182</v>
      </c>
      <c r="AP28" s="6">
        <v>146</v>
      </c>
      <c r="AQ28" s="6">
        <v>217</v>
      </c>
      <c r="AR28" s="6">
        <v>172</v>
      </c>
      <c r="AS28" s="6">
        <v>130</v>
      </c>
      <c r="AT28" s="6">
        <v>151</v>
      </c>
      <c r="AU28" s="6">
        <v>151</v>
      </c>
      <c r="AV28" s="7">
        <f t="shared" si="4"/>
        <v>1306</v>
      </c>
      <c r="AW28" s="6">
        <v>148</v>
      </c>
      <c r="AX28" s="6">
        <v>171</v>
      </c>
      <c r="AY28" s="6">
        <v>154</v>
      </c>
      <c r="AZ28" s="6">
        <v>172</v>
      </c>
      <c r="BA28" s="6">
        <v>155</v>
      </c>
      <c r="BB28" s="6">
        <v>137</v>
      </c>
      <c r="BC28" s="6">
        <v>119</v>
      </c>
      <c r="BD28" s="6">
        <v>181</v>
      </c>
      <c r="BE28" s="7">
        <f t="shared" si="5"/>
        <v>1237</v>
      </c>
      <c r="BF28" s="6">
        <v>176</v>
      </c>
      <c r="BG28" s="6">
        <v>142</v>
      </c>
      <c r="BH28" s="6">
        <v>165</v>
      </c>
      <c r="BI28" s="6">
        <v>171</v>
      </c>
      <c r="BJ28" s="6">
        <v>226</v>
      </c>
      <c r="BK28" s="6">
        <v>210</v>
      </c>
      <c r="BL28" s="6">
        <v>197</v>
      </c>
      <c r="BM28" s="6">
        <v>199</v>
      </c>
      <c r="BN28" s="7">
        <f t="shared" si="6"/>
        <v>1486</v>
      </c>
      <c r="BO28" s="6">
        <v>183</v>
      </c>
      <c r="BP28" s="6">
        <v>176</v>
      </c>
      <c r="BQ28" s="6">
        <v>225</v>
      </c>
      <c r="BR28" s="6">
        <v>163</v>
      </c>
      <c r="BS28" s="6">
        <v>226</v>
      </c>
      <c r="BT28" s="6">
        <v>225</v>
      </c>
      <c r="BU28" s="6">
        <v>196</v>
      </c>
      <c r="BV28" s="6">
        <v>147</v>
      </c>
      <c r="BW28" s="7">
        <f t="shared" si="7"/>
        <v>1541</v>
      </c>
      <c r="BX28" s="17">
        <v>11018</v>
      </c>
      <c r="BY28" s="8">
        <v>172.15625</v>
      </c>
    </row>
    <row r="29" spans="1:77" x14ac:dyDescent="0.25">
      <c r="A29" s="14">
        <v>23</v>
      </c>
      <c r="B29" s="5" t="s">
        <v>31</v>
      </c>
      <c r="C29" s="5" t="s">
        <v>15</v>
      </c>
      <c r="D29" s="6">
        <v>193</v>
      </c>
      <c r="E29" s="6">
        <v>171</v>
      </c>
      <c r="F29" s="6">
        <v>237</v>
      </c>
      <c r="G29" s="6">
        <v>161</v>
      </c>
      <c r="H29" s="6">
        <v>202</v>
      </c>
      <c r="I29" s="6">
        <v>169</v>
      </c>
      <c r="J29" s="6">
        <v>164</v>
      </c>
      <c r="K29" s="6">
        <v>153</v>
      </c>
      <c r="L29" s="7">
        <f t="shared" si="0"/>
        <v>1450</v>
      </c>
      <c r="M29" s="6">
        <v>181</v>
      </c>
      <c r="N29" s="6">
        <v>168</v>
      </c>
      <c r="O29" s="6">
        <v>136</v>
      </c>
      <c r="P29" s="6">
        <v>150</v>
      </c>
      <c r="Q29" s="6">
        <v>148</v>
      </c>
      <c r="R29" s="6">
        <v>191</v>
      </c>
      <c r="S29" s="6">
        <v>159</v>
      </c>
      <c r="T29" s="6">
        <v>125</v>
      </c>
      <c r="U29" s="7">
        <f t="shared" si="1"/>
        <v>1258</v>
      </c>
      <c r="V29" s="6">
        <v>159</v>
      </c>
      <c r="W29" s="6">
        <v>184</v>
      </c>
      <c r="X29" s="6">
        <v>157</v>
      </c>
      <c r="Y29" s="6">
        <v>135</v>
      </c>
      <c r="Z29" s="6">
        <v>174</v>
      </c>
      <c r="AA29" s="6">
        <v>153</v>
      </c>
      <c r="AB29" s="6">
        <v>170</v>
      </c>
      <c r="AC29" s="6">
        <v>152</v>
      </c>
      <c r="AD29" s="7">
        <f t="shared" si="2"/>
        <v>1284</v>
      </c>
      <c r="AE29" s="6">
        <v>133</v>
      </c>
      <c r="AF29" s="6">
        <v>193</v>
      </c>
      <c r="AG29" s="6">
        <v>160</v>
      </c>
      <c r="AH29" s="6">
        <v>146</v>
      </c>
      <c r="AI29" s="6">
        <v>178</v>
      </c>
      <c r="AJ29" s="6">
        <v>144</v>
      </c>
      <c r="AK29" s="6">
        <v>144</v>
      </c>
      <c r="AL29" s="6">
        <v>141</v>
      </c>
      <c r="AM29" s="7">
        <f t="shared" si="3"/>
        <v>1239</v>
      </c>
      <c r="AN29" s="6">
        <v>196</v>
      </c>
      <c r="AO29" s="6">
        <v>141</v>
      </c>
      <c r="AP29" s="6">
        <v>170</v>
      </c>
      <c r="AQ29" s="6">
        <v>196</v>
      </c>
      <c r="AR29" s="6">
        <v>134</v>
      </c>
      <c r="AS29" s="6">
        <v>162</v>
      </c>
      <c r="AT29" s="6">
        <v>157</v>
      </c>
      <c r="AU29" s="6">
        <v>169</v>
      </c>
      <c r="AV29" s="7">
        <f t="shared" si="4"/>
        <v>1325</v>
      </c>
      <c r="AW29" s="6">
        <v>130</v>
      </c>
      <c r="AX29" s="6">
        <v>162</v>
      </c>
      <c r="AY29" s="6">
        <v>130</v>
      </c>
      <c r="AZ29" s="6">
        <v>137</v>
      </c>
      <c r="BA29" s="6">
        <v>140</v>
      </c>
      <c r="BB29" s="6">
        <v>157</v>
      </c>
      <c r="BC29" s="6">
        <v>177</v>
      </c>
      <c r="BD29" s="6">
        <v>201</v>
      </c>
      <c r="BE29" s="7">
        <f t="shared" si="5"/>
        <v>1234</v>
      </c>
      <c r="BF29" s="6">
        <v>154</v>
      </c>
      <c r="BG29" s="6">
        <v>141</v>
      </c>
      <c r="BH29" s="6">
        <v>148</v>
      </c>
      <c r="BI29" s="6">
        <v>148</v>
      </c>
      <c r="BJ29" s="6">
        <v>204</v>
      </c>
      <c r="BK29" s="6">
        <v>233</v>
      </c>
      <c r="BL29" s="6">
        <v>170</v>
      </c>
      <c r="BM29" s="6">
        <v>148</v>
      </c>
      <c r="BN29" s="7">
        <f t="shared" si="6"/>
        <v>1346</v>
      </c>
      <c r="BO29" s="6">
        <v>147</v>
      </c>
      <c r="BP29" s="6">
        <v>189</v>
      </c>
      <c r="BQ29" s="6">
        <v>225</v>
      </c>
      <c r="BR29" s="6">
        <v>145</v>
      </c>
      <c r="BS29" s="6">
        <v>166</v>
      </c>
      <c r="BT29" s="6">
        <v>171</v>
      </c>
      <c r="BU29" s="6">
        <v>154</v>
      </c>
      <c r="BV29" s="6">
        <v>120</v>
      </c>
      <c r="BW29" s="7">
        <f t="shared" si="7"/>
        <v>1317</v>
      </c>
      <c r="BX29" s="17">
        <v>10453</v>
      </c>
      <c r="BY29" s="8">
        <v>163.328125</v>
      </c>
    </row>
    <row r="30" spans="1:77" x14ac:dyDescent="0.25">
      <c r="A30" s="14">
        <v>24</v>
      </c>
      <c r="B30" s="5" t="s">
        <v>10</v>
      </c>
      <c r="C30" s="5" t="s">
        <v>3</v>
      </c>
      <c r="D30" s="6">
        <v>151</v>
      </c>
      <c r="E30" s="6">
        <v>165</v>
      </c>
      <c r="F30" s="6">
        <v>171</v>
      </c>
      <c r="G30" s="6">
        <v>167</v>
      </c>
      <c r="H30" s="6">
        <v>138</v>
      </c>
      <c r="I30" s="6">
        <v>161</v>
      </c>
      <c r="J30" s="6">
        <v>156</v>
      </c>
      <c r="K30" s="6">
        <v>169</v>
      </c>
      <c r="L30" s="7">
        <f t="shared" si="0"/>
        <v>1278</v>
      </c>
      <c r="M30" s="6">
        <v>145</v>
      </c>
      <c r="N30" s="6">
        <v>151</v>
      </c>
      <c r="O30" s="6">
        <v>181</v>
      </c>
      <c r="P30" s="6">
        <v>144</v>
      </c>
      <c r="Q30" s="6">
        <v>150</v>
      </c>
      <c r="R30" s="6">
        <v>168</v>
      </c>
      <c r="S30" s="6">
        <v>168</v>
      </c>
      <c r="T30" s="6">
        <v>115</v>
      </c>
      <c r="U30" s="7">
        <f t="shared" si="1"/>
        <v>1222</v>
      </c>
      <c r="V30" s="6">
        <v>147</v>
      </c>
      <c r="W30" s="6">
        <v>137</v>
      </c>
      <c r="X30" s="6">
        <v>161</v>
      </c>
      <c r="Y30" s="6">
        <v>111</v>
      </c>
      <c r="Z30" s="6">
        <v>158</v>
      </c>
      <c r="AA30" s="6">
        <v>136</v>
      </c>
      <c r="AB30" s="6">
        <v>139</v>
      </c>
      <c r="AC30" s="6">
        <v>140</v>
      </c>
      <c r="AD30" s="7">
        <f t="shared" si="2"/>
        <v>1129</v>
      </c>
      <c r="AE30" s="6">
        <v>179</v>
      </c>
      <c r="AF30" s="6">
        <v>177</v>
      </c>
      <c r="AG30" s="6">
        <v>159</v>
      </c>
      <c r="AH30" s="6">
        <v>131</v>
      </c>
      <c r="AI30" s="6">
        <v>170</v>
      </c>
      <c r="AJ30" s="6">
        <v>189</v>
      </c>
      <c r="AK30" s="6">
        <v>158</v>
      </c>
      <c r="AL30" s="6">
        <v>188</v>
      </c>
      <c r="AM30" s="7">
        <f t="shared" si="3"/>
        <v>1351</v>
      </c>
      <c r="AN30" s="6">
        <v>172</v>
      </c>
      <c r="AO30" s="6">
        <v>146</v>
      </c>
      <c r="AP30" s="6">
        <v>126</v>
      </c>
      <c r="AQ30" s="6">
        <v>167</v>
      </c>
      <c r="AR30" s="6">
        <v>208</v>
      </c>
      <c r="AS30" s="6">
        <v>143</v>
      </c>
      <c r="AT30" s="6">
        <v>163</v>
      </c>
      <c r="AU30" s="6">
        <v>167</v>
      </c>
      <c r="AV30" s="7">
        <f t="shared" si="4"/>
        <v>1292</v>
      </c>
      <c r="AW30" s="6">
        <v>138</v>
      </c>
      <c r="AX30" s="6">
        <v>172</v>
      </c>
      <c r="AY30" s="6">
        <v>142</v>
      </c>
      <c r="AZ30" s="6">
        <v>155</v>
      </c>
      <c r="BA30" s="6">
        <v>153</v>
      </c>
      <c r="BB30" s="6">
        <v>181</v>
      </c>
      <c r="BC30" s="6">
        <v>144</v>
      </c>
      <c r="BD30" s="6">
        <v>151</v>
      </c>
      <c r="BE30" s="7">
        <f t="shared" si="5"/>
        <v>1236</v>
      </c>
      <c r="BF30" s="6">
        <v>149</v>
      </c>
      <c r="BG30" s="6">
        <v>189</v>
      </c>
      <c r="BH30" s="6">
        <v>226</v>
      </c>
      <c r="BI30" s="6">
        <v>217</v>
      </c>
      <c r="BJ30" s="6">
        <v>181</v>
      </c>
      <c r="BK30" s="6">
        <v>146</v>
      </c>
      <c r="BL30" s="6">
        <v>189</v>
      </c>
      <c r="BM30" s="6">
        <v>162</v>
      </c>
      <c r="BN30" s="7">
        <f t="shared" si="6"/>
        <v>1459</v>
      </c>
      <c r="BO30" s="6">
        <v>184</v>
      </c>
      <c r="BP30" s="6">
        <v>160</v>
      </c>
      <c r="BQ30" s="6">
        <v>225</v>
      </c>
      <c r="BR30" s="6">
        <v>152</v>
      </c>
      <c r="BS30" s="6">
        <v>161</v>
      </c>
      <c r="BT30" s="6">
        <v>207</v>
      </c>
      <c r="BU30" s="6">
        <v>141</v>
      </c>
      <c r="BV30" s="6">
        <v>198</v>
      </c>
      <c r="BW30" s="7">
        <f t="shared" si="7"/>
        <v>1428</v>
      </c>
      <c r="BX30" s="17">
        <v>10395</v>
      </c>
      <c r="BY30" s="8">
        <v>162.421875</v>
      </c>
    </row>
    <row r="31" spans="1:77" x14ac:dyDescent="0.25">
      <c r="A31" s="14">
        <v>25</v>
      </c>
      <c r="B31" s="5" t="s">
        <v>2</v>
      </c>
      <c r="C31" s="5" t="s">
        <v>3</v>
      </c>
      <c r="D31" s="6">
        <v>200</v>
      </c>
      <c r="E31" s="6">
        <v>158</v>
      </c>
      <c r="F31" s="6">
        <v>146</v>
      </c>
      <c r="G31" s="6">
        <v>239</v>
      </c>
      <c r="H31" s="6">
        <v>201</v>
      </c>
      <c r="I31" s="6">
        <v>190</v>
      </c>
      <c r="J31" s="6">
        <v>192</v>
      </c>
      <c r="K31" s="6">
        <v>190</v>
      </c>
      <c r="L31" s="7">
        <f t="shared" si="0"/>
        <v>1516</v>
      </c>
      <c r="M31" s="6">
        <v>161</v>
      </c>
      <c r="N31" s="6">
        <v>130</v>
      </c>
      <c r="O31" s="6">
        <v>160</v>
      </c>
      <c r="P31" s="6">
        <v>180</v>
      </c>
      <c r="Q31" s="6">
        <v>128</v>
      </c>
      <c r="R31" s="6">
        <v>125</v>
      </c>
      <c r="S31" s="6">
        <v>173</v>
      </c>
      <c r="T31" s="6">
        <v>181</v>
      </c>
      <c r="U31" s="7">
        <f t="shared" si="1"/>
        <v>1238</v>
      </c>
      <c r="V31" s="6">
        <v>160</v>
      </c>
      <c r="W31" s="6">
        <v>180</v>
      </c>
      <c r="X31" s="6">
        <v>173</v>
      </c>
      <c r="Y31" s="6">
        <v>144</v>
      </c>
      <c r="Z31" s="6">
        <v>131</v>
      </c>
      <c r="AA31" s="6">
        <v>149</v>
      </c>
      <c r="AB31" s="6">
        <v>149</v>
      </c>
      <c r="AC31" s="6">
        <v>128</v>
      </c>
      <c r="AD31" s="7">
        <f t="shared" si="2"/>
        <v>1214</v>
      </c>
      <c r="AE31" s="6">
        <v>183</v>
      </c>
      <c r="AF31" s="6">
        <v>143</v>
      </c>
      <c r="AG31" s="6">
        <v>143</v>
      </c>
      <c r="AH31" s="6">
        <v>149</v>
      </c>
      <c r="AI31" s="6">
        <v>129</v>
      </c>
      <c r="AJ31" s="6">
        <v>148</v>
      </c>
      <c r="AK31" s="6">
        <v>145</v>
      </c>
      <c r="AL31" s="6">
        <v>150</v>
      </c>
      <c r="AM31" s="7">
        <f t="shared" si="3"/>
        <v>1190</v>
      </c>
      <c r="AN31" s="6">
        <v>142</v>
      </c>
      <c r="AO31" s="6">
        <v>135</v>
      </c>
      <c r="AP31" s="6">
        <v>127</v>
      </c>
      <c r="AQ31" s="6">
        <v>189</v>
      </c>
      <c r="AR31" s="6">
        <v>126</v>
      </c>
      <c r="AS31" s="6">
        <v>120</v>
      </c>
      <c r="AT31" s="6">
        <v>133</v>
      </c>
      <c r="AU31" s="6">
        <v>137</v>
      </c>
      <c r="AV31" s="7">
        <f t="shared" si="4"/>
        <v>1109</v>
      </c>
      <c r="AW31" s="6">
        <v>137</v>
      </c>
      <c r="AX31" s="6">
        <v>137</v>
      </c>
      <c r="AY31" s="6">
        <v>146</v>
      </c>
      <c r="AZ31" s="6">
        <v>176</v>
      </c>
      <c r="BA31" s="6">
        <v>114</v>
      </c>
      <c r="BB31" s="6">
        <v>140</v>
      </c>
      <c r="BC31" s="6">
        <v>123</v>
      </c>
      <c r="BD31" s="6">
        <v>159</v>
      </c>
      <c r="BE31" s="7">
        <f t="shared" si="5"/>
        <v>1132</v>
      </c>
      <c r="BF31" s="6">
        <v>154</v>
      </c>
      <c r="BG31" s="6">
        <v>137</v>
      </c>
      <c r="BH31" s="6">
        <v>174</v>
      </c>
      <c r="BI31" s="6">
        <v>203</v>
      </c>
      <c r="BJ31" s="6">
        <v>198</v>
      </c>
      <c r="BK31" s="6">
        <v>189</v>
      </c>
      <c r="BL31" s="6">
        <v>160</v>
      </c>
      <c r="BM31" s="6">
        <v>149</v>
      </c>
      <c r="BN31" s="7">
        <f t="shared" si="6"/>
        <v>1364</v>
      </c>
      <c r="BO31" s="6">
        <v>128</v>
      </c>
      <c r="BP31" s="6">
        <v>172</v>
      </c>
      <c r="BQ31" s="6">
        <v>198</v>
      </c>
      <c r="BR31" s="6">
        <v>168</v>
      </c>
      <c r="BS31" s="6">
        <v>150</v>
      </c>
      <c r="BT31" s="6">
        <v>161</v>
      </c>
      <c r="BU31" s="6">
        <v>147</v>
      </c>
      <c r="BV31" s="6">
        <v>192</v>
      </c>
      <c r="BW31" s="7">
        <f t="shared" si="7"/>
        <v>1316</v>
      </c>
      <c r="BX31" s="17">
        <v>10079</v>
      </c>
      <c r="BY31" s="8">
        <v>157.484375</v>
      </c>
    </row>
    <row r="32" spans="1:77" x14ac:dyDescent="0.25">
      <c r="A32" s="14">
        <v>26</v>
      </c>
      <c r="B32" s="5" t="s">
        <v>6</v>
      </c>
      <c r="C32" s="5" t="s">
        <v>7</v>
      </c>
      <c r="D32" s="6">
        <v>134</v>
      </c>
      <c r="E32" s="6">
        <v>169</v>
      </c>
      <c r="F32" s="6">
        <v>212</v>
      </c>
      <c r="G32" s="6">
        <v>188</v>
      </c>
      <c r="H32" s="6">
        <v>151</v>
      </c>
      <c r="I32" s="6">
        <v>147</v>
      </c>
      <c r="J32" s="6">
        <v>151</v>
      </c>
      <c r="K32" s="6">
        <v>114</v>
      </c>
      <c r="L32" s="7">
        <f t="shared" si="0"/>
        <v>1266</v>
      </c>
      <c r="M32" s="6">
        <v>183</v>
      </c>
      <c r="N32" s="6">
        <v>168</v>
      </c>
      <c r="O32" s="6">
        <v>152</v>
      </c>
      <c r="P32" s="6">
        <v>186</v>
      </c>
      <c r="Q32" s="6">
        <v>158</v>
      </c>
      <c r="R32" s="6">
        <v>140</v>
      </c>
      <c r="S32" s="6">
        <v>200</v>
      </c>
      <c r="T32" s="6">
        <v>147</v>
      </c>
      <c r="U32" s="7">
        <f t="shared" si="1"/>
        <v>1334</v>
      </c>
      <c r="V32" s="6">
        <v>124</v>
      </c>
      <c r="W32" s="6">
        <v>136</v>
      </c>
      <c r="X32" s="6">
        <v>158</v>
      </c>
      <c r="Y32" s="6">
        <v>145</v>
      </c>
      <c r="Z32" s="6">
        <v>139</v>
      </c>
      <c r="AA32" s="6">
        <v>186</v>
      </c>
      <c r="AB32" s="6">
        <v>129</v>
      </c>
      <c r="AC32" s="6">
        <v>130</v>
      </c>
      <c r="AD32" s="7">
        <f t="shared" si="2"/>
        <v>1147</v>
      </c>
      <c r="AE32" s="6">
        <v>126</v>
      </c>
      <c r="AF32" s="6">
        <v>166</v>
      </c>
      <c r="AG32" s="6">
        <v>165</v>
      </c>
      <c r="AH32" s="6">
        <v>175</v>
      </c>
      <c r="AI32" s="6">
        <v>152</v>
      </c>
      <c r="AJ32" s="6">
        <v>173</v>
      </c>
      <c r="AK32" s="6">
        <v>220</v>
      </c>
      <c r="AL32" s="6">
        <v>185</v>
      </c>
      <c r="AM32" s="7">
        <f t="shared" si="3"/>
        <v>1362</v>
      </c>
      <c r="AN32" s="6">
        <v>135</v>
      </c>
      <c r="AO32" s="6">
        <v>105</v>
      </c>
      <c r="AP32" s="6">
        <v>158</v>
      </c>
      <c r="AQ32" s="6">
        <v>157</v>
      </c>
      <c r="AR32" s="6">
        <v>118</v>
      </c>
      <c r="AS32" s="6">
        <v>125</v>
      </c>
      <c r="AT32" s="6">
        <v>115</v>
      </c>
      <c r="AU32" s="6">
        <v>152</v>
      </c>
      <c r="AV32" s="7">
        <f t="shared" si="4"/>
        <v>1065</v>
      </c>
      <c r="AW32" s="6">
        <v>137</v>
      </c>
      <c r="AX32" s="6">
        <v>123</v>
      </c>
      <c r="AY32" s="6">
        <v>142</v>
      </c>
      <c r="AZ32" s="6">
        <v>134</v>
      </c>
      <c r="BA32" s="6">
        <v>149</v>
      </c>
      <c r="BB32" s="6">
        <v>197</v>
      </c>
      <c r="BC32" s="6">
        <v>123</v>
      </c>
      <c r="BD32" s="6">
        <v>145</v>
      </c>
      <c r="BE32" s="7">
        <f t="shared" si="5"/>
        <v>1150</v>
      </c>
      <c r="BF32" s="6">
        <v>195</v>
      </c>
      <c r="BG32" s="6">
        <v>195</v>
      </c>
      <c r="BH32" s="6">
        <v>217</v>
      </c>
      <c r="BI32" s="6">
        <v>201</v>
      </c>
      <c r="BJ32" s="6">
        <v>190</v>
      </c>
      <c r="BK32" s="6">
        <v>167</v>
      </c>
      <c r="BL32" s="6">
        <v>155</v>
      </c>
      <c r="BM32" s="6">
        <v>131</v>
      </c>
      <c r="BN32" s="7">
        <f t="shared" si="6"/>
        <v>1451</v>
      </c>
      <c r="BO32" s="6">
        <v>132</v>
      </c>
      <c r="BP32" s="6">
        <v>198</v>
      </c>
      <c r="BQ32" s="6">
        <v>185</v>
      </c>
      <c r="BR32" s="6">
        <v>180</v>
      </c>
      <c r="BS32" s="6">
        <v>135</v>
      </c>
      <c r="BT32" s="6">
        <v>201</v>
      </c>
      <c r="BU32" s="6">
        <v>127</v>
      </c>
      <c r="BV32" s="6">
        <v>128</v>
      </c>
      <c r="BW32" s="7">
        <f t="shared" si="7"/>
        <v>1286</v>
      </c>
      <c r="BX32" s="17">
        <v>10061</v>
      </c>
      <c r="BY32" s="8">
        <v>157.203125</v>
      </c>
    </row>
  </sheetData>
  <sheetProtection algorithmName="SHA-512" hashValue="Jdx6sUlsBPKXETVGhJvFjM9Wz04wGzfIB7iMTHTAHH3ky5ofbaDn6OgBzJloXzvsTzJUEDsWDZ82uNoRV3Zucw==" saltValue="cCnOUJjnfzkR1VPvnbXSFQ==" spinCount="100000" sheet="1" objects="1" scenarios="1" selectLockedCells="1" selectUnlockedCells="1"/>
  <mergeCells count="2">
    <mergeCell ref="B1:BY1"/>
    <mergeCell ref="B3:BY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B21D-D582-4E51-8893-7EBBDA00D5C7}">
  <dimension ref="A1:BY20"/>
  <sheetViews>
    <sheetView workbookViewId="0">
      <selection activeCell="M19" sqref="M19"/>
    </sheetView>
  </sheetViews>
  <sheetFormatPr baseColWidth="10" defaultRowHeight="15" x14ac:dyDescent="0.25"/>
  <cols>
    <col min="1" max="1" width="4.140625" style="14" customWidth="1"/>
    <col min="2" max="2" width="20" style="1" bestFit="1" customWidth="1"/>
    <col min="3" max="3" width="10" style="1" bestFit="1" customWidth="1"/>
    <col min="4" max="11" width="3.5703125" style="2" customWidth="1"/>
    <col min="12" max="12" width="5.85546875" style="3" customWidth="1"/>
    <col min="13" max="20" width="3.5703125" style="2" customWidth="1"/>
    <col min="21" max="21" width="5.85546875" style="3" customWidth="1"/>
    <col min="22" max="29" width="3.5703125" style="2" customWidth="1"/>
    <col min="30" max="30" width="5.85546875" style="3" customWidth="1"/>
    <col min="31" max="38" width="3.5703125" style="2" customWidth="1"/>
    <col min="39" max="39" width="5.85546875" style="3" customWidth="1"/>
    <col min="40" max="47" width="3.5703125" style="2" customWidth="1"/>
    <col min="48" max="48" width="5.85546875" style="3" customWidth="1"/>
    <col min="49" max="56" width="3.5703125" style="2" bestFit="1" customWidth="1"/>
    <col min="57" max="57" width="5.85546875" style="3" bestFit="1" customWidth="1"/>
    <col min="58" max="65" width="3.5703125" style="2" bestFit="1" customWidth="1"/>
    <col min="66" max="66" width="5.85546875" style="3" bestFit="1" customWidth="1"/>
    <col min="67" max="74" width="3.5703125" style="2" bestFit="1" customWidth="1"/>
    <col min="75" max="75" width="5.85546875" style="3" bestFit="1" customWidth="1"/>
    <col min="76" max="76" width="5.7109375" style="18" bestFit="1" customWidth="1"/>
    <col min="77" max="77" width="5.7109375" style="12" bestFit="1" customWidth="1"/>
    <col min="78" max="16384" width="11.42578125" style="1"/>
  </cols>
  <sheetData>
    <row r="1" spans="1:77" ht="31.5" x14ac:dyDescent="0.5">
      <c r="B1" s="13" t="s">
        <v>171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3" spans="1:77" ht="31.5" x14ac:dyDescent="0.5">
      <c r="B3" s="13" t="s">
        <v>179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5" spans="1:77" s="3" customFormat="1" x14ac:dyDescent="0.25">
      <c r="A5" s="14"/>
      <c r="B5" s="9" t="s">
        <v>103</v>
      </c>
      <c r="C5" s="9" t="s">
        <v>104</v>
      </c>
      <c r="D5" s="9" t="s">
        <v>105</v>
      </c>
      <c r="E5" s="9" t="s">
        <v>106</v>
      </c>
      <c r="F5" s="9" t="s">
        <v>107</v>
      </c>
      <c r="G5" s="9" t="s">
        <v>108</v>
      </c>
      <c r="H5" s="9" t="s">
        <v>109</v>
      </c>
      <c r="I5" s="9" t="s">
        <v>110</v>
      </c>
      <c r="J5" s="9" t="s">
        <v>111</v>
      </c>
      <c r="K5" s="9" t="s">
        <v>112</v>
      </c>
      <c r="L5" s="10" t="s">
        <v>169</v>
      </c>
      <c r="M5" s="9" t="s">
        <v>113</v>
      </c>
      <c r="N5" s="9" t="s">
        <v>114</v>
      </c>
      <c r="O5" s="9" t="s">
        <v>115</v>
      </c>
      <c r="P5" s="9" t="s">
        <v>116</v>
      </c>
      <c r="Q5" s="9" t="s">
        <v>117</v>
      </c>
      <c r="R5" s="9" t="s">
        <v>118</v>
      </c>
      <c r="S5" s="9" t="s">
        <v>119</v>
      </c>
      <c r="T5" s="9" t="s">
        <v>120</v>
      </c>
      <c r="U5" s="10" t="s">
        <v>169</v>
      </c>
      <c r="V5" s="9" t="s">
        <v>121</v>
      </c>
      <c r="W5" s="9" t="s">
        <v>122</v>
      </c>
      <c r="X5" s="9" t="s">
        <v>123</v>
      </c>
      <c r="Y5" s="9" t="s">
        <v>124</v>
      </c>
      <c r="Z5" s="9" t="s">
        <v>125</v>
      </c>
      <c r="AA5" s="9" t="s">
        <v>126</v>
      </c>
      <c r="AB5" s="9" t="s">
        <v>127</v>
      </c>
      <c r="AC5" s="9" t="s">
        <v>128</v>
      </c>
      <c r="AD5" s="10" t="s">
        <v>169</v>
      </c>
      <c r="AE5" s="9" t="s">
        <v>129</v>
      </c>
      <c r="AF5" s="9" t="s">
        <v>130</v>
      </c>
      <c r="AG5" s="9" t="s">
        <v>131</v>
      </c>
      <c r="AH5" s="9" t="s">
        <v>132</v>
      </c>
      <c r="AI5" s="9" t="s">
        <v>133</v>
      </c>
      <c r="AJ5" s="9" t="s">
        <v>134</v>
      </c>
      <c r="AK5" s="9" t="s">
        <v>135</v>
      </c>
      <c r="AL5" s="9" t="s">
        <v>136</v>
      </c>
      <c r="AM5" s="10" t="s">
        <v>169</v>
      </c>
      <c r="AN5" s="9" t="s">
        <v>137</v>
      </c>
      <c r="AO5" s="9" t="s">
        <v>138</v>
      </c>
      <c r="AP5" s="9" t="s">
        <v>139</v>
      </c>
      <c r="AQ5" s="9" t="s">
        <v>140</v>
      </c>
      <c r="AR5" s="9" t="s">
        <v>141</v>
      </c>
      <c r="AS5" s="9" t="s">
        <v>142</v>
      </c>
      <c r="AT5" s="9" t="s">
        <v>143</v>
      </c>
      <c r="AU5" s="9" t="s">
        <v>144</v>
      </c>
      <c r="AV5" s="10" t="s">
        <v>169</v>
      </c>
      <c r="AW5" s="9" t="s">
        <v>145</v>
      </c>
      <c r="AX5" s="9" t="s">
        <v>146</v>
      </c>
      <c r="AY5" s="9" t="s">
        <v>147</v>
      </c>
      <c r="AZ5" s="9" t="s">
        <v>148</v>
      </c>
      <c r="BA5" s="9" t="s">
        <v>149</v>
      </c>
      <c r="BB5" s="9" t="s">
        <v>150</v>
      </c>
      <c r="BC5" s="9" t="s">
        <v>151</v>
      </c>
      <c r="BD5" s="9" t="s">
        <v>152</v>
      </c>
      <c r="BE5" s="10" t="s">
        <v>169</v>
      </c>
      <c r="BF5" s="9" t="s">
        <v>153</v>
      </c>
      <c r="BG5" s="9" t="s">
        <v>154</v>
      </c>
      <c r="BH5" s="9" t="s">
        <v>155</v>
      </c>
      <c r="BI5" s="9" t="s">
        <v>156</v>
      </c>
      <c r="BJ5" s="9" t="s">
        <v>157</v>
      </c>
      <c r="BK5" s="9" t="s">
        <v>158</v>
      </c>
      <c r="BL5" s="9" t="s">
        <v>159</v>
      </c>
      <c r="BM5" s="9" t="s">
        <v>160</v>
      </c>
      <c r="BN5" s="10" t="s">
        <v>169</v>
      </c>
      <c r="BO5" s="9" t="s">
        <v>161</v>
      </c>
      <c r="BP5" s="9" t="s">
        <v>162</v>
      </c>
      <c r="BQ5" s="9" t="s">
        <v>163</v>
      </c>
      <c r="BR5" s="9" t="s">
        <v>164</v>
      </c>
      <c r="BS5" s="9" t="s">
        <v>165</v>
      </c>
      <c r="BT5" s="9" t="s">
        <v>166</v>
      </c>
      <c r="BU5" s="9" t="s">
        <v>167</v>
      </c>
      <c r="BV5" s="9" t="s">
        <v>168</v>
      </c>
      <c r="BW5" s="10" t="s">
        <v>169</v>
      </c>
      <c r="BX5" s="16" t="s">
        <v>101</v>
      </c>
      <c r="BY5" s="11" t="s">
        <v>102</v>
      </c>
    </row>
    <row r="7" spans="1:77" x14ac:dyDescent="0.25">
      <c r="A7" s="14">
        <v>1</v>
      </c>
      <c r="B7" s="5" t="s">
        <v>47</v>
      </c>
      <c r="C7" s="5" t="s">
        <v>3</v>
      </c>
      <c r="D7" s="6">
        <v>183</v>
      </c>
      <c r="E7" s="6">
        <v>201</v>
      </c>
      <c r="F7" s="6">
        <v>224</v>
      </c>
      <c r="G7" s="6">
        <v>166</v>
      </c>
      <c r="H7" s="6">
        <v>215</v>
      </c>
      <c r="I7" s="6">
        <v>216</v>
      </c>
      <c r="J7" s="6">
        <v>172</v>
      </c>
      <c r="K7" s="6">
        <v>165</v>
      </c>
      <c r="L7" s="7">
        <f>SUM(D7:K7)</f>
        <v>1542</v>
      </c>
      <c r="M7" s="6">
        <v>203</v>
      </c>
      <c r="N7" s="6">
        <v>177</v>
      </c>
      <c r="O7" s="6">
        <v>242</v>
      </c>
      <c r="P7" s="6">
        <v>190</v>
      </c>
      <c r="Q7" s="6">
        <v>180</v>
      </c>
      <c r="R7" s="6">
        <v>158</v>
      </c>
      <c r="S7" s="6">
        <v>196</v>
      </c>
      <c r="T7" s="6">
        <v>150</v>
      </c>
      <c r="U7" s="7">
        <f>SUM(M7:T7)</f>
        <v>1496</v>
      </c>
      <c r="V7" s="6">
        <v>155</v>
      </c>
      <c r="W7" s="6">
        <v>191</v>
      </c>
      <c r="X7" s="6">
        <v>223</v>
      </c>
      <c r="Y7" s="6">
        <v>188</v>
      </c>
      <c r="Z7" s="6">
        <v>190</v>
      </c>
      <c r="AA7" s="6">
        <v>173</v>
      </c>
      <c r="AB7" s="6">
        <v>188</v>
      </c>
      <c r="AC7" s="6">
        <v>222</v>
      </c>
      <c r="AD7" s="7">
        <f>SUM(V7:AC7)</f>
        <v>1530</v>
      </c>
      <c r="AE7" s="6">
        <v>198</v>
      </c>
      <c r="AF7" s="6">
        <v>242</v>
      </c>
      <c r="AG7" s="6">
        <v>247</v>
      </c>
      <c r="AH7" s="6">
        <v>243</v>
      </c>
      <c r="AI7" s="6">
        <v>167</v>
      </c>
      <c r="AJ7" s="6">
        <v>213</v>
      </c>
      <c r="AK7" s="6">
        <v>215</v>
      </c>
      <c r="AL7" s="6">
        <v>175</v>
      </c>
      <c r="AM7" s="7">
        <f>SUM(AE7:AL7)</f>
        <v>1700</v>
      </c>
      <c r="AN7" s="6">
        <v>187</v>
      </c>
      <c r="AO7" s="6">
        <v>171</v>
      </c>
      <c r="AP7" s="6">
        <v>201</v>
      </c>
      <c r="AQ7" s="6">
        <v>231</v>
      </c>
      <c r="AR7" s="6">
        <v>199</v>
      </c>
      <c r="AS7" s="6">
        <v>158</v>
      </c>
      <c r="AT7" s="6">
        <v>166</v>
      </c>
      <c r="AU7" s="6">
        <v>202</v>
      </c>
      <c r="AV7" s="7">
        <f>SUM(AN7:AU7)</f>
        <v>1515</v>
      </c>
      <c r="AW7" s="6">
        <v>204</v>
      </c>
      <c r="AX7" s="6">
        <v>197</v>
      </c>
      <c r="AY7" s="6">
        <v>178</v>
      </c>
      <c r="AZ7" s="6">
        <v>201</v>
      </c>
      <c r="BA7" s="6">
        <v>213</v>
      </c>
      <c r="BB7" s="6">
        <v>188</v>
      </c>
      <c r="BC7" s="6">
        <v>171</v>
      </c>
      <c r="BD7" s="6">
        <v>208</v>
      </c>
      <c r="BE7" s="7">
        <f>SUM(AW7:BD7)</f>
        <v>1560</v>
      </c>
      <c r="BF7" s="6">
        <v>190</v>
      </c>
      <c r="BG7" s="6">
        <v>181</v>
      </c>
      <c r="BH7" s="6">
        <v>181</v>
      </c>
      <c r="BI7" s="6">
        <v>180</v>
      </c>
      <c r="BJ7" s="6">
        <v>219</v>
      </c>
      <c r="BK7" s="6">
        <v>234</v>
      </c>
      <c r="BL7" s="6">
        <v>196</v>
      </c>
      <c r="BM7" s="6">
        <v>178</v>
      </c>
      <c r="BN7" s="7">
        <f>SUM(BF7:BM7)</f>
        <v>1559</v>
      </c>
      <c r="BO7" s="6">
        <v>192</v>
      </c>
      <c r="BP7" s="6">
        <v>223</v>
      </c>
      <c r="BQ7" s="6">
        <v>194</v>
      </c>
      <c r="BR7" s="6">
        <v>187</v>
      </c>
      <c r="BS7" s="6">
        <v>191</v>
      </c>
      <c r="BT7" s="6">
        <v>155</v>
      </c>
      <c r="BU7" s="6">
        <v>201</v>
      </c>
      <c r="BV7" s="6">
        <v>178</v>
      </c>
      <c r="BW7" s="7">
        <f>SUM(BO7:BV7)</f>
        <v>1521</v>
      </c>
      <c r="BX7" s="19">
        <v>12423</v>
      </c>
      <c r="BY7" s="20">
        <v>194.109375</v>
      </c>
    </row>
    <row r="8" spans="1:77" x14ac:dyDescent="0.25">
      <c r="A8" s="14">
        <v>2</v>
      </c>
      <c r="B8" s="5" t="s">
        <v>16</v>
      </c>
      <c r="C8" s="5" t="s">
        <v>12</v>
      </c>
      <c r="D8" s="6">
        <v>177</v>
      </c>
      <c r="E8" s="6">
        <v>182</v>
      </c>
      <c r="F8" s="6">
        <v>216</v>
      </c>
      <c r="G8" s="6">
        <v>241</v>
      </c>
      <c r="H8" s="6">
        <v>247</v>
      </c>
      <c r="I8" s="6">
        <v>128</v>
      </c>
      <c r="J8" s="6">
        <v>153</v>
      </c>
      <c r="K8" s="6">
        <v>174</v>
      </c>
      <c r="L8" s="7">
        <f>SUM(D8:K8)</f>
        <v>1518</v>
      </c>
      <c r="M8" s="6">
        <v>191</v>
      </c>
      <c r="N8" s="6">
        <v>175</v>
      </c>
      <c r="O8" s="6">
        <v>192</v>
      </c>
      <c r="P8" s="6">
        <v>222</v>
      </c>
      <c r="Q8" s="6">
        <v>188</v>
      </c>
      <c r="R8" s="6">
        <v>204</v>
      </c>
      <c r="S8" s="6">
        <v>140</v>
      </c>
      <c r="T8" s="6">
        <v>204</v>
      </c>
      <c r="U8" s="7">
        <f>SUM(M8:T8)</f>
        <v>1516</v>
      </c>
      <c r="V8" s="6">
        <v>131</v>
      </c>
      <c r="W8" s="6">
        <v>177</v>
      </c>
      <c r="X8" s="6">
        <v>191</v>
      </c>
      <c r="Y8" s="6">
        <v>202</v>
      </c>
      <c r="Z8" s="6">
        <v>220</v>
      </c>
      <c r="AA8" s="6">
        <v>222</v>
      </c>
      <c r="AB8" s="6">
        <v>185</v>
      </c>
      <c r="AC8" s="6">
        <v>181</v>
      </c>
      <c r="AD8" s="7">
        <f>SUM(V8:AC8)</f>
        <v>1509</v>
      </c>
      <c r="AE8" s="6">
        <v>187</v>
      </c>
      <c r="AF8" s="6">
        <v>187</v>
      </c>
      <c r="AG8" s="6">
        <v>253</v>
      </c>
      <c r="AH8" s="6">
        <v>192</v>
      </c>
      <c r="AI8" s="6">
        <v>197</v>
      </c>
      <c r="AJ8" s="6">
        <v>168</v>
      </c>
      <c r="AK8" s="6">
        <v>193</v>
      </c>
      <c r="AL8" s="6">
        <v>193</v>
      </c>
      <c r="AM8" s="7">
        <f>SUM(AE8:AL8)</f>
        <v>1570</v>
      </c>
      <c r="AN8" s="6">
        <v>178</v>
      </c>
      <c r="AO8" s="6">
        <v>147</v>
      </c>
      <c r="AP8" s="6">
        <v>196</v>
      </c>
      <c r="AQ8" s="6">
        <v>200</v>
      </c>
      <c r="AR8" s="6">
        <v>176</v>
      </c>
      <c r="AS8" s="6">
        <v>202</v>
      </c>
      <c r="AT8" s="6">
        <v>185</v>
      </c>
      <c r="AU8" s="6">
        <v>226</v>
      </c>
      <c r="AV8" s="7">
        <f>SUM(AN8:AU8)</f>
        <v>1510</v>
      </c>
      <c r="AW8" s="6">
        <v>162</v>
      </c>
      <c r="AX8" s="6">
        <v>181</v>
      </c>
      <c r="AY8" s="6">
        <v>191</v>
      </c>
      <c r="AZ8" s="6">
        <v>160</v>
      </c>
      <c r="BA8" s="6">
        <v>186</v>
      </c>
      <c r="BB8" s="6">
        <v>190</v>
      </c>
      <c r="BC8" s="6">
        <v>171</v>
      </c>
      <c r="BD8" s="6">
        <v>168</v>
      </c>
      <c r="BE8" s="7">
        <f>SUM(AW8:BD8)</f>
        <v>1409</v>
      </c>
      <c r="BF8" s="6">
        <v>214</v>
      </c>
      <c r="BG8" s="6">
        <v>191</v>
      </c>
      <c r="BH8" s="6">
        <v>170</v>
      </c>
      <c r="BI8" s="6">
        <v>210</v>
      </c>
      <c r="BJ8" s="6">
        <v>225</v>
      </c>
      <c r="BK8" s="6">
        <v>214</v>
      </c>
      <c r="BL8" s="6">
        <v>226</v>
      </c>
      <c r="BM8" s="6">
        <v>195</v>
      </c>
      <c r="BN8" s="7">
        <f>SUM(BF8:BM8)</f>
        <v>1645</v>
      </c>
      <c r="BO8" s="6">
        <v>178</v>
      </c>
      <c r="BP8" s="6">
        <v>186</v>
      </c>
      <c r="BQ8" s="6">
        <v>223</v>
      </c>
      <c r="BR8" s="6">
        <v>205</v>
      </c>
      <c r="BS8" s="6">
        <v>187</v>
      </c>
      <c r="BT8" s="6">
        <v>203</v>
      </c>
      <c r="BU8" s="6">
        <v>216</v>
      </c>
      <c r="BV8" s="6">
        <v>182</v>
      </c>
      <c r="BW8" s="7">
        <f>SUM(BO8:BV8)</f>
        <v>1580</v>
      </c>
      <c r="BX8" s="19">
        <v>12257</v>
      </c>
      <c r="BY8" s="20">
        <v>191.515625</v>
      </c>
    </row>
    <row r="9" spans="1:77" x14ac:dyDescent="0.25">
      <c r="A9" s="14">
        <v>3</v>
      </c>
      <c r="B9" s="5" t="s">
        <v>17</v>
      </c>
      <c r="C9" s="5" t="s">
        <v>12</v>
      </c>
      <c r="D9" s="6">
        <v>202</v>
      </c>
      <c r="E9" s="6">
        <v>188</v>
      </c>
      <c r="F9" s="6">
        <v>188</v>
      </c>
      <c r="G9" s="6">
        <v>199</v>
      </c>
      <c r="H9" s="6">
        <v>170</v>
      </c>
      <c r="I9" s="6">
        <v>258</v>
      </c>
      <c r="J9" s="6">
        <v>225</v>
      </c>
      <c r="K9" s="6">
        <v>182</v>
      </c>
      <c r="L9" s="7">
        <f>SUM(D9:K9)</f>
        <v>1612</v>
      </c>
      <c r="M9" s="6">
        <v>169</v>
      </c>
      <c r="N9" s="6">
        <v>191</v>
      </c>
      <c r="O9" s="6">
        <v>219</v>
      </c>
      <c r="P9" s="6">
        <v>182</v>
      </c>
      <c r="Q9" s="6">
        <v>190</v>
      </c>
      <c r="R9" s="6">
        <v>194</v>
      </c>
      <c r="S9" s="6">
        <v>231</v>
      </c>
      <c r="T9" s="6">
        <v>166</v>
      </c>
      <c r="U9" s="7">
        <f>SUM(M9:T9)</f>
        <v>1542</v>
      </c>
      <c r="V9" s="6">
        <v>214</v>
      </c>
      <c r="W9" s="6">
        <v>170</v>
      </c>
      <c r="X9" s="6">
        <v>162</v>
      </c>
      <c r="Y9" s="6">
        <v>176</v>
      </c>
      <c r="Z9" s="6">
        <v>225</v>
      </c>
      <c r="AA9" s="6">
        <v>211</v>
      </c>
      <c r="AB9" s="6">
        <v>194</v>
      </c>
      <c r="AC9" s="6">
        <v>205</v>
      </c>
      <c r="AD9" s="7">
        <f>SUM(V9:AC9)</f>
        <v>1557</v>
      </c>
      <c r="AE9" s="6">
        <v>213</v>
      </c>
      <c r="AF9" s="6">
        <v>193</v>
      </c>
      <c r="AG9" s="6">
        <v>199</v>
      </c>
      <c r="AH9" s="6">
        <v>201</v>
      </c>
      <c r="AI9" s="6">
        <v>183</v>
      </c>
      <c r="AJ9" s="6">
        <v>173</v>
      </c>
      <c r="AK9" s="6">
        <v>172</v>
      </c>
      <c r="AL9" s="6">
        <v>188</v>
      </c>
      <c r="AM9" s="7">
        <f>SUM(AE9:AL9)</f>
        <v>1522</v>
      </c>
      <c r="AN9" s="6">
        <v>214</v>
      </c>
      <c r="AO9" s="6">
        <v>213</v>
      </c>
      <c r="AP9" s="6">
        <v>200</v>
      </c>
      <c r="AQ9" s="6">
        <v>230</v>
      </c>
      <c r="AR9" s="6">
        <v>193</v>
      </c>
      <c r="AS9" s="6">
        <v>201</v>
      </c>
      <c r="AT9" s="6">
        <v>159</v>
      </c>
      <c r="AU9" s="6">
        <v>172</v>
      </c>
      <c r="AV9" s="7">
        <f>SUM(AN9:AU9)</f>
        <v>1582</v>
      </c>
      <c r="AW9" s="6">
        <v>182</v>
      </c>
      <c r="AX9" s="6">
        <v>153</v>
      </c>
      <c r="AY9" s="6">
        <v>167</v>
      </c>
      <c r="AZ9" s="6">
        <v>162</v>
      </c>
      <c r="BA9" s="6">
        <v>166</v>
      </c>
      <c r="BB9" s="6">
        <v>188</v>
      </c>
      <c r="BC9" s="6">
        <v>169</v>
      </c>
      <c r="BD9" s="6">
        <v>159</v>
      </c>
      <c r="BE9" s="7">
        <f>SUM(AW9:BD9)</f>
        <v>1346</v>
      </c>
      <c r="BF9" s="6">
        <v>169</v>
      </c>
      <c r="BG9" s="6">
        <v>200</v>
      </c>
      <c r="BH9" s="6">
        <v>209</v>
      </c>
      <c r="BI9" s="6">
        <v>235</v>
      </c>
      <c r="BJ9" s="6">
        <v>177</v>
      </c>
      <c r="BK9" s="6">
        <v>193</v>
      </c>
      <c r="BL9" s="6">
        <v>224</v>
      </c>
      <c r="BM9" s="6">
        <v>191</v>
      </c>
      <c r="BN9" s="7">
        <f>SUM(BF9:BM9)</f>
        <v>1598</v>
      </c>
      <c r="BO9" s="6">
        <v>183</v>
      </c>
      <c r="BP9" s="6">
        <v>189</v>
      </c>
      <c r="BQ9" s="6">
        <v>171</v>
      </c>
      <c r="BR9" s="6">
        <v>171</v>
      </c>
      <c r="BS9" s="6">
        <v>205</v>
      </c>
      <c r="BT9" s="6">
        <v>179</v>
      </c>
      <c r="BU9" s="6">
        <v>147</v>
      </c>
      <c r="BV9" s="6">
        <v>191</v>
      </c>
      <c r="BW9" s="7">
        <f>SUM(BO9:BV9)</f>
        <v>1436</v>
      </c>
      <c r="BX9" s="19">
        <v>12195</v>
      </c>
      <c r="BY9" s="20">
        <v>190.546875</v>
      </c>
    </row>
    <row r="10" spans="1:77" x14ac:dyDescent="0.25">
      <c r="A10" s="14">
        <v>4</v>
      </c>
      <c r="B10" s="5" t="s">
        <v>39</v>
      </c>
      <c r="C10" s="5" t="s">
        <v>23</v>
      </c>
      <c r="D10" s="6">
        <v>158</v>
      </c>
      <c r="E10" s="6">
        <v>177</v>
      </c>
      <c r="F10" s="6">
        <v>216</v>
      </c>
      <c r="G10" s="6">
        <v>191</v>
      </c>
      <c r="H10" s="6">
        <v>201</v>
      </c>
      <c r="I10" s="6">
        <v>160</v>
      </c>
      <c r="J10" s="6">
        <v>149</v>
      </c>
      <c r="K10" s="6">
        <v>147</v>
      </c>
      <c r="L10" s="7">
        <f>SUM(D10:K10)</f>
        <v>1399</v>
      </c>
      <c r="M10" s="6">
        <v>193</v>
      </c>
      <c r="N10" s="6">
        <v>249</v>
      </c>
      <c r="O10" s="6">
        <v>202</v>
      </c>
      <c r="P10" s="6">
        <v>201</v>
      </c>
      <c r="Q10" s="6">
        <v>158</v>
      </c>
      <c r="R10" s="6">
        <v>205</v>
      </c>
      <c r="S10" s="6">
        <v>199</v>
      </c>
      <c r="T10" s="6">
        <v>205</v>
      </c>
      <c r="U10" s="7">
        <f>SUM(M10:T10)</f>
        <v>1612</v>
      </c>
      <c r="V10" s="6">
        <v>156</v>
      </c>
      <c r="W10" s="6">
        <v>177</v>
      </c>
      <c r="X10" s="6">
        <v>169</v>
      </c>
      <c r="Y10" s="6">
        <v>195</v>
      </c>
      <c r="Z10" s="6">
        <v>178</v>
      </c>
      <c r="AA10" s="6">
        <v>177</v>
      </c>
      <c r="AB10" s="6">
        <v>181</v>
      </c>
      <c r="AC10" s="6">
        <v>192</v>
      </c>
      <c r="AD10" s="7">
        <f>SUM(V10:AC10)</f>
        <v>1425</v>
      </c>
      <c r="AE10" s="6">
        <v>181</v>
      </c>
      <c r="AF10" s="6">
        <v>224</v>
      </c>
      <c r="AG10" s="6">
        <v>179</v>
      </c>
      <c r="AH10" s="6">
        <v>160</v>
      </c>
      <c r="AI10" s="6">
        <v>190</v>
      </c>
      <c r="AJ10" s="6">
        <v>163</v>
      </c>
      <c r="AK10" s="6">
        <v>194</v>
      </c>
      <c r="AL10" s="6">
        <v>192</v>
      </c>
      <c r="AM10" s="7">
        <f>SUM(AE10:AL10)</f>
        <v>1483</v>
      </c>
      <c r="AN10" s="6">
        <v>242</v>
      </c>
      <c r="AO10" s="6">
        <v>180</v>
      </c>
      <c r="AP10" s="6">
        <v>139</v>
      </c>
      <c r="AQ10" s="6">
        <v>212</v>
      </c>
      <c r="AR10" s="6">
        <v>202</v>
      </c>
      <c r="AS10" s="6">
        <v>232</v>
      </c>
      <c r="AT10" s="6">
        <v>199</v>
      </c>
      <c r="AU10" s="6">
        <v>160</v>
      </c>
      <c r="AV10" s="7">
        <f>SUM(AN10:AU10)</f>
        <v>1566</v>
      </c>
      <c r="AW10" s="6">
        <v>181</v>
      </c>
      <c r="AX10" s="6">
        <v>210</v>
      </c>
      <c r="AY10" s="6">
        <v>220</v>
      </c>
      <c r="AZ10" s="6">
        <v>153</v>
      </c>
      <c r="BA10" s="6">
        <v>166</v>
      </c>
      <c r="BB10" s="6">
        <v>230</v>
      </c>
      <c r="BC10" s="6">
        <v>185</v>
      </c>
      <c r="BD10" s="6">
        <v>200</v>
      </c>
      <c r="BE10" s="7">
        <f>SUM(AW10:BD10)</f>
        <v>1545</v>
      </c>
      <c r="BF10" s="6">
        <v>178</v>
      </c>
      <c r="BG10" s="6">
        <v>202</v>
      </c>
      <c r="BH10" s="6">
        <v>200</v>
      </c>
      <c r="BI10" s="6">
        <v>201</v>
      </c>
      <c r="BJ10" s="6">
        <v>264</v>
      </c>
      <c r="BK10" s="6">
        <v>178</v>
      </c>
      <c r="BL10" s="6">
        <v>191</v>
      </c>
      <c r="BM10" s="6">
        <v>181</v>
      </c>
      <c r="BN10" s="7">
        <f>SUM(BF10:BM10)</f>
        <v>1595</v>
      </c>
      <c r="BO10" s="6">
        <v>185</v>
      </c>
      <c r="BP10" s="6">
        <v>210</v>
      </c>
      <c r="BQ10" s="6">
        <v>164</v>
      </c>
      <c r="BR10" s="6">
        <v>181</v>
      </c>
      <c r="BS10" s="6">
        <v>205</v>
      </c>
      <c r="BT10" s="6">
        <v>208</v>
      </c>
      <c r="BU10" s="6">
        <v>201</v>
      </c>
      <c r="BV10" s="6">
        <v>192</v>
      </c>
      <c r="BW10" s="7">
        <f>SUM(BO10:BV10)</f>
        <v>1546</v>
      </c>
      <c r="BX10" s="19">
        <v>12171</v>
      </c>
      <c r="BY10" s="20">
        <v>190.171875</v>
      </c>
    </row>
    <row r="11" spans="1:77" x14ac:dyDescent="0.25">
      <c r="A11" s="14">
        <v>5</v>
      </c>
      <c r="B11" s="5" t="s">
        <v>40</v>
      </c>
      <c r="C11" s="5" t="s">
        <v>23</v>
      </c>
      <c r="D11" s="6">
        <v>159</v>
      </c>
      <c r="E11" s="6">
        <v>183</v>
      </c>
      <c r="F11" s="6">
        <v>208</v>
      </c>
      <c r="G11" s="6">
        <v>217</v>
      </c>
      <c r="H11" s="6">
        <v>179</v>
      </c>
      <c r="I11" s="6">
        <v>154</v>
      </c>
      <c r="J11" s="6">
        <v>161</v>
      </c>
      <c r="K11" s="6">
        <v>213</v>
      </c>
      <c r="L11" s="7">
        <f>SUM(D11:K11)</f>
        <v>1474</v>
      </c>
      <c r="M11" s="6">
        <v>147</v>
      </c>
      <c r="N11" s="6">
        <v>209</v>
      </c>
      <c r="O11" s="6">
        <v>202</v>
      </c>
      <c r="P11" s="6">
        <v>189</v>
      </c>
      <c r="Q11" s="6">
        <v>193</v>
      </c>
      <c r="R11" s="6">
        <v>201</v>
      </c>
      <c r="S11" s="6">
        <v>215</v>
      </c>
      <c r="T11" s="6">
        <v>190</v>
      </c>
      <c r="U11" s="7">
        <f>SUM(M11:T11)</f>
        <v>1546</v>
      </c>
      <c r="V11" s="6">
        <v>135</v>
      </c>
      <c r="W11" s="6">
        <v>211</v>
      </c>
      <c r="X11" s="6">
        <v>148</v>
      </c>
      <c r="Y11" s="6">
        <v>222</v>
      </c>
      <c r="Z11" s="6">
        <v>158</v>
      </c>
      <c r="AA11" s="6">
        <v>201</v>
      </c>
      <c r="AB11" s="6">
        <v>213</v>
      </c>
      <c r="AC11" s="6">
        <v>195</v>
      </c>
      <c r="AD11" s="7">
        <f>SUM(V11:AC11)</f>
        <v>1483</v>
      </c>
      <c r="AE11" s="6">
        <v>137</v>
      </c>
      <c r="AF11" s="6">
        <v>193</v>
      </c>
      <c r="AG11" s="6">
        <v>186</v>
      </c>
      <c r="AH11" s="6">
        <v>197</v>
      </c>
      <c r="AI11" s="6">
        <v>179</v>
      </c>
      <c r="AJ11" s="6">
        <v>185</v>
      </c>
      <c r="AK11" s="6">
        <v>174</v>
      </c>
      <c r="AL11" s="6">
        <v>193</v>
      </c>
      <c r="AM11" s="7">
        <f>SUM(AE11:AL11)</f>
        <v>1444</v>
      </c>
      <c r="AN11" s="6">
        <v>169</v>
      </c>
      <c r="AO11" s="6">
        <v>203</v>
      </c>
      <c r="AP11" s="6">
        <v>201</v>
      </c>
      <c r="AQ11" s="6">
        <v>190</v>
      </c>
      <c r="AR11" s="6">
        <v>233</v>
      </c>
      <c r="AS11" s="6">
        <v>157</v>
      </c>
      <c r="AT11" s="6">
        <v>185</v>
      </c>
      <c r="AU11" s="6">
        <v>195</v>
      </c>
      <c r="AV11" s="7">
        <f>SUM(AN11:AU11)</f>
        <v>1533</v>
      </c>
      <c r="AW11" s="6">
        <v>178</v>
      </c>
      <c r="AX11" s="6">
        <v>200</v>
      </c>
      <c r="AY11" s="6">
        <v>202</v>
      </c>
      <c r="AZ11" s="6">
        <v>151</v>
      </c>
      <c r="BA11" s="6">
        <v>153</v>
      </c>
      <c r="BB11" s="6">
        <v>213</v>
      </c>
      <c r="BC11" s="6">
        <v>208</v>
      </c>
      <c r="BD11" s="6">
        <v>192</v>
      </c>
      <c r="BE11" s="7">
        <f>SUM(AW11:BD11)</f>
        <v>1497</v>
      </c>
      <c r="BF11" s="6">
        <v>172</v>
      </c>
      <c r="BG11" s="6">
        <v>204</v>
      </c>
      <c r="BH11" s="6">
        <v>181</v>
      </c>
      <c r="BI11" s="6">
        <v>198</v>
      </c>
      <c r="BJ11" s="6">
        <v>212</v>
      </c>
      <c r="BK11" s="6">
        <v>182</v>
      </c>
      <c r="BL11" s="6">
        <v>194</v>
      </c>
      <c r="BM11" s="6">
        <v>159</v>
      </c>
      <c r="BN11" s="7">
        <f>SUM(BF11:BM11)</f>
        <v>1502</v>
      </c>
      <c r="BO11" s="6">
        <v>130</v>
      </c>
      <c r="BP11" s="6">
        <v>173</v>
      </c>
      <c r="BQ11" s="6">
        <v>186</v>
      </c>
      <c r="BR11" s="6">
        <v>180</v>
      </c>
      <c r="BS11" s="6">
        <v>169</v>
      </c>
      <c r="BT11" s="6">
        <v>139</v>
      </c>
      <c r="BU11" s="6">
        <v>200</v>
      </c>
      <c r="BV11" s="6">
        <v>162</v>
      </c>
      <c r="BW11" s="7">
        <f>SUM(BO11:BV11)</f>
        <v>1339</v>
      </c>
      <c r="BX11" s="19">
        <v>11818</v>
      </c>
      <c r="BY11" s="20">
        <v>184.65625</v>
      </c>
    </row>
    <row r="12" spans="1:77" x14ac:dyDescent="0.25">
      <c r="A12" s="14">
        <v>6</v>
      </c>
      <c r="B12" s="5" t="s">
        <v>42</v>
      </c>
      <c r="C12" s="5" t="s">
        <v>3</v>
      </c>
      <c r="D12" s="6">
        <v>140</v>
      </c>
      <c r="E12" s="6">
        <v>179</v>
      </c>
      <c r="F12" s="6">
        <v>175</v>
      </c>
      <c r="G12" s="6">
        <v>133</v>
      </c>
      <c r="H12" s="6">
        <v>189</v>
      </c>
      <c r="I12" s="6">
        <v>176</v>
      </c>
      <c r="J12" s="6">
        <v>256</v>
      </c>
      <c r="K12" s="6">
        <v>186</v>
      </c>
      <c r="L12" s="7">
        <f>SUM(D12:K12)</f>
        <v>1434</v>
      </c>
      <c r="M12" s="6">
        <v>181</v>
      </c>
      <c r="N12" s="6">
        <v>175</v>
      </c>
      <c r="O12" s="6">
        <v>171</v>
      </c>
      <c r="P12" s="6">
        <v>181</v>
      </c>
      <c r="Q12" s="6">
        <v>133</v>
      </c>
      <c r="R12" s="6">
        <v>205</v>
      </c>
      <c r="S12" s="6">
        <v>189</v>
      </c>
      <c r="T12" s="6">
        <v>210</v>
      </c>
      <c r="U12" s="7">
        <f>SUM(M12:T12)</f>
        <v>1445</v>
      </c>
      <c r="V12" s="6">
        <v>166</v>
      </c>
      <c r="W12" s="6">
        <v>188</v>
      </c>
      <c r="X12" s="6">
        <v>200</v>
      </c>
      <c r="Y12" s="6">
        <v>192</v>
      </c>
      <c r="Z12" s="6">
        <v>188</v>
      </c>
      <c r="AA12" s="6">
        <v>212</v>
      </c>
      <c r="AB12" s="6">
        <v>199</v>
      </c>
      <c r="AC12" s="6">
        <v>192</v>
      </c>
      <c r="AD12" s="7">
        <f>SUM(V12:AC12)</f>
        <v>1537</v>
      </c>
      <c r="AE12" s="6">
        <v>235</v>
      </c>
      <c r="AF12" s="6">
        <v>215</v>
      </c>
      <c r="AG12" s="6">
        <v>248</v>
      </c>
      <c r="AH12" s="6">
        <v>171</v>
      </c>
      <c r="AI12" s="6">
        <v>158</v>
      </c>
      <c r="AJ12" s="6">
        <v>188</v>
      </c>
      <c r="AK12" s="6">
        <v>264</v>
      </c>
      <c r="AL12" s="6">
        <v>178</v>
      </c>
      <c r="AM12" s="7">
        <f>SUM(AE12:AL12)</f>
        <v>1657</v>
      </c>
      <c r="AN12" s="6">
        <v>170</v>
      </c>
      <c r="AO12" s="6">
        <v>181</v>
      </c>
      <c r="AP12" s="6">
        <v>166</v>
      </c>
      <c r="AQ12" s="6">
        <v>188</v>
      </c>
      <c r="AR12" s="6">
        <v>180</v>
      </c>
      <c r="AS12" s="6">
        <v>181</v>
      </c>
      <c r="AT12" s="6">
        <v>184</v>
      </c>
      <c r="AU12" s="6">
        <v>171</v>
      </c>
      <c r="AV12" s="7">
        <f>SUM(AN12:AU12)</f>
        <v>1421</v>
      </c>
      <c r="AW12" s="6">
        <v>175</v>
      </c>
      <c r="AX12" s="6">
        <v>182</v>
      </c>
      <c r="AY12" s="6">
        <v>196</v>
      </c>
      <c r="AZ12" s="6">
        <v>172</v>
      </c>
      <c r="BA12" s="6">
        <v>173</v>
      </c>
      <c r="BB12" s="6">
        <v>185</v>
      </c>
      <c r="BC12" s="6">
        <v>193</v>
      </c>
      <c r="BD12" s="6">
        <v>149</v>
      </c>
      <c r="BE12" s="7">
        <f>SUM(AW12:BD12)</f>
        <v>1425</v>
      </c>
      <c r="BF12" s="6">
        <v>139</v>
      </c>
      <c r="BG12" s="6">
        <v>170</v>
      </c>
      <c r="BH12" s="6">
        <v>149</v>
      </c>
      <c r="BI12" s="6">
        <v>169</v>
      </c>
      <c r="BJ12" s="6">
        <v>187</v>
      </c>
      <c r="BK12" s="6">
        <v>212</v>
      </c>
      <c r="BL12" s="6">
        <v>190</v>
      </c>
      <c r="BM12" s="6">
        <v>180</v>
      </c>
      <c r="BN12" s="7">
        <f>SUM(BF12:BM12)</f>
        <v>1396</v>
      </c>
      <c r="BO12" s="6">
        <v>161</v>
      </c>
      <c r="BP12" s="6">
        <v>212</v>
      </c>
      <c r="BQ12" s="6">
        <v>188</v>
      </c>
      <c r="BR12" s="6">
        <v>206</v>
      </c>
      <c r="BS12" s="6">
        <v>182</v>
      </c>
      <c r="BT12" s="6">
        <v>175</v>
      </c>
      <c r="BU12" s="6">
        <v>177</v>
      </c>
      <c r="BV12" s="6">
        <v>169</v>
      </c>
      <c r="BW12" s="7">
        <f>SUM(BO12:BV12)</f>
        <v>1470</v>
      </c>
      <c r="BX12" s="19">
        <v>11785</v>
      </c>
      <c r="BY12" s="20">
        <v>184.140625</v>
      </c>
    </row>
    <row r="13" spans="1:77" x14ac:dyDescent="0.25">
      <c r="A13" s="14">
        <v>7</v>
      </c>
      <c r="B13" s="5" t="s">
        <v>33</v>
      </c>
      <c r="C13" s="5" t="s">
        <v>3</v>
      </c>
      <c r="D13" s="6">
        <v>132</v>
      </c>
      <c r="E13" s="6">
        <v>205</v>
      </c>
      <c r="F13" s="6">
        <v>234</v>
      </c>
      <c r="G13" s="6">
        <v>214</v>
      </c>
      <c r="H13" s="6">
        <v>203</v>
      </c>
      <c r="I13" s="6">
        <v>212</v>
      </c>
      <c r="J13" s="6">
        <v>211</v>
      </c>
      <c r="K13" s="6">
        <v>190</v>
      </c>
      <c r="L13" s="7">
        <f>SUM(D13:K13)</f>
        <v>1601</v>
      </c>
      <c r="M13" s="6">
        <v>164</v>
      </c>
      <c r="N13" s="6">
        <v>204</v>
      </c>
      <c r="O13" s="6">
        <v>169</v>
      </c>
      <c r="P13" s="6">
        <v>184</v>
      </c>
      <c r="Q13" s="6">
        <v>158</v>
      </c>
      <c r="R13" s="6">
        <v>185</v>
      </c>
      <c r="S13" s="6">
        <v>201</v>
      </c>
      <c r="T13" s="6">
        <v>157</v>
      </c>
      <c r="U13" s="7">
        <f>SUM(M13:T13)</f>
        <v>1422</v>
      </c>
      <c r="V13" s="6">
        <v>167</v>
      </c>
      <c r="W13" s="6">
        <v>137</v>
      </c>
      <c r="X13" s="6">
        <v>134</v>
      </c>
      <c r="Y13" s="6">
        <v>175</v>
      </c>
      <c r="Z13" s="6">
        <v>233</v>
      </c>
      <c r="AA13" s="6">
        <v>146</v>
      </c>
      <c r="AB13" s="6">
        <v>185</v>
      </c>
      <c r="AC13" s="6">
        <v>199</v>
      </c>
      <c r="AD13" s="7">
        <f>SUM(V13:AC13)</f>
        <v>1376</v>
      </c>
      <c r="AE13" s="6">
        <v>159</v>
      </c>
      <c r="AF13" s="6">
        <v>187</v>
      </c>
      <c r="AG13" s="6">
        <v>179</v>
      </c>
      <c r="AH13" s="6">
        <v>147</v>
      </c>
      <c r="AI13" s="6">
        <v>169</v>
      </c>
      <c r="AJ13" s="6">
        <v>206</v>
      </c>
      <c r="AK13" s="6">
        <v>157</v>
      </c>
      <c r="AL13" s="6">
        <v>256</v>
      </c>
      <c r="AM13" s="7">
        <f>SUM(AE13:AL13)</f>
        <v>1460</v>
      </c>
      <c r="AN13" s="6">
        <v>167</v>
      </c>
      <c r="AO13" s="6">
        <v>194</v>
      </c>
      <c r="AP13" s="6">
        <v>269</v>
      </c>
      <c r="AQ13" s="6">
        <v>150</v>
      </c>
      <c r="AR13" s="6">
        <v>214</v>
      </c>
      <c r="AS13" s="6">
        <v>165</v>
      </c>
      <c r="AT13" s="6">
        <v>199</v>
      </c>
      <c r="AU13" s="6">
        <v>144</v>
      </c>
      <c r="AV13" s="7">
        <f>SUM(AN13:AU13)</f>
        <v>1502</v>
      </c>
      <c r="AW13" s="6">
        <v>152</v>
      </c>
      <c r="AX13" s="6">
        <v>123</v>
      </c>
      <c r="AY13" s="6">
        <v>188</v>
      </c>
      <c r="AZ13" s="6">
        <v>187</v>
      </c>
      <c r="BA13" s="6">
        <v>214</v>
      </c>
      <c r="BB13" s="6">
        <v>158</v>
      </c>
      <c r="BC13" s="6">
        <v>175</v>
      </c>
      <c r="BD13" s="6">
        <v>184</v>
      </c>
      <c r="BE13" s="7">
        <f>SUM(AW13:BD13)</f>
        <v>1381</v>
      </c>
      <c r="BF13" s="6">
        <v>185</v>
      </c>
      <c r="BG13" s="6">
        <v>237</v>
      </c>
      <c r="BH13" s="6">
        <v>178</v>
      </c>
      <c r="BI13" s="6">
        <v>191</v>
      </c>
      <c r="BJ13" s="6">
        <v>201</v>
      </c>
      <c r="BK13" s="6">
        <v>185</v>
      </c>
      <c r="BL13" s="6">
        <v>190</v>
      </c>
      <c r="BM13" s="6">
        <v>218</v>
      </c>
      <c r="BN13" s="7">
        <f>SUM(BF13:BM13)</f>
        <v>1585</v>
      </c>
      <c r="BO13" s="6">
        <v>191</v>
      </c>
      <c r="BP13" s="6">
        <v>200</v>
      </c>
      <c r="BQ13" s="6">
        <v>194</v>
      </c>
      <c r="BR13" s="6">
        <v>182</v>
      </c>
      <c r="BS13" s="6">
        <v>171</v>
      </c>
      <c r="BT13" s="6">
        <v>157</v>
      </c>
      <c r="BU13" s="6">
        <v>158</v>
      </c>
      <c r="BV13" s="6">
        <v>196</v>
      </c>
      <c r="BW13" s="7">
        <f>SUM(BO13:BV13)</f>
        <v>1449</v>
      </c>
      <c r="BX13" s="19">
        <v>11776</v>
      </c>
      <c r="BY13" s="20">
        <v>184</v>
      </c>
    </row>
    <row r="14" spans="1:77" x14ac:dyDescent="0.25">
      <c r="A14" s="14">
        <v>8</v>
      </c>
      <c r="B14" s="5" t="s">
        <v>30</v>
      </c>
      <c r="C14" s="5" t="s">
        <v>23</v>
      </c>
      <c r="D14" s="6">
        <v>179</v>
      </c>
      <c r="E14" s="6">
        <v>169</v>
      </c>
      <c r="F14" s="6">
        <v>169</v>
      </c>
      <c r="G14" s="6">
        <v>173</v>
      </c>
      <c r="H14" s="6">
        <v>177</v>
      </c>
      <c r="I14" s="6">
        <v>246</v>
      </c>
      <c r="J14" s="6">
        <v>224</v>
      </c>
      <c r="K14" s="6">
        <v>248</v>
      </c>
      <c r="L14" s="7">
        <f>SUM(D14:K14)</f>
        <v>1585</v>
      </c>
      <c r="M14" s="6">
        <v>192</v>
      </c>
      <c r="N14" s="6">
        <v>144</v>
      </c>
      <c r="O14" s="6">
        <v>223</v>
      </c>
      <c r="P14" s="6">
        <v>191</v>
      </c>
      <c r="Q14" s="6">
        <v>192</v>
      </c>
      <c r="R14" s="6">
        <v>241</v>
      </c>
      <c r="S14" s="6">
        <v>174</v>
      </c>
      <c r="T14" s="6">
        <v>234</v>
      </c>
      <c r="U14" s="7">
        <f>SUM(M14:T14)</f>
        <v>1591</v>
      </c>
      <c r="V14" s="6">
        <v>209</v>
      </c>
      <c r="W14" s="6">
        <v>177</v>
      </c>
      <c r="X14" s="6">
        <v>165</v>
      </c>
      <c r="Y14" s="6">
        <v>193</v>
      </c>
      <c r="Z14" s="6">
        <v>160</v>
      </c>
      <c r="AA14" s="6">
        <v>186</v>
      </c>
      <c r="AB14" s="6">
        <v>179</v>
      </c>
      <c r="AC14" s="6">
        <v>175</v>
      </c>
      <c r="AD14" s="7">
        <f>SUM(V14:AC14)</f>
        <v>1444</v>
      </c>
      <c r="AE14" s="6">
        <v>162</v>
      </c>
      <c r="AF14" s="6">
        <v>190</v>
      </c>
      <c r="AG14" s="6">
        <v>149</v>
      </c>
      <c r="AH14" s="6">
        <v>168</v>
      </c>
      <c r="AI14" s="6">
        <v>220</v>
      </c>
      <c r="AJ14" s="6">
        <v>182</v>
      </c>
      <c r="AK14" s="6">
        <v>192</v>
      </c>
      <c r="AL14" s="6">
        <v>187</v>
      </c>
      <c r="AM14" s="7">
        <f>SUM(AE14:AL14)</f>
        <v>1450</v>
      </c>
      <c r="AN14" s="6">
        <v>120</v>
      </c>
      <c r="AO14" s="6">
        <v>168</v>
      </c>
      <c r="AP14" s="6">
        <v>165</v>
      </c>
      <c r="AQ14" s="6">
        <v>211</v>
      </c>
      <c r="AR14" s="6">
        <v>188</v>
      </c>
      <c r="AS14" s="6">
        <v>151</v>
      </c>
      <c r="AT14" s="6">
        <v>180</v>
      </c>
      <c r="AU14" s="6">
        <v>174</v>
      </c>
      <c r="AV14" s="7">
        <f>SUM(AN14:AU14)</f>
        <v>1357</v>
      </c>
      <c r="AW14" s="6">
        <v>153</v>
      </c>
      <c r="AX14" s="6">
        <v>167</v>
      </c>
      <c r="AY14" s="6">
        <v>132</v>
      </c>
      <c r="AZ14" s="6">
        <v>168</v>
      </c>
      <c r="BA14" s="6">
        <v>145</v>
      </c>
      <c r="BB14" s="6">
        <v>187</v>
      </c>
      <c r="BC14" s="6">
        <v>124</v>
      </c>
      <c r="BD14" s="6">
        <v>215</v>
      </c>
      <c r="BE14" s="7">
        <f>SUM(AW14:BD14)</f>
        <v>1291</v>
      </c>
      <c r="BF14" s="6">
        <v>167</v>
      </c>
      <c r="BG14" s="6">
        <v>190</v>
      </c>
      <c r="BH14" s="6">
        <v>140</v>
      </c>
      <c r="BI14" s="6">
        <v>203</v>
      </c>
      <c r="BJ14" s="6">
        <v>267</v>
      </c>
      <c r="BK14" s="6">
        <v>243</v>
      </c>
      <c r="BL14" s="6">
        <v>203</v>
      </c>
      <c r="BM14" s="6">
        <v>173</v>
      </c>
      <c r="BN14" s="7">
        <f>SUM(BF14:BM14)</f>
        <v>1586</v>
      </c>
      <c r="BO14" s="6">
        <v>160</v>
      </c>
      <c r="BP14" s="6">
        <v>168</v>
      </c>
      <c r="BQ14" s="6">
        <v>170</v>
      </c>
      <c r="BR14" s="6">
        <v>164</v>
      </c>
      <c r="BS14" s="6">
        <v>187</v>
      </c>
      <c r="BT14" s="6">
        <v>172</v>
      </c>
      <c r="BU14" s="6">
        <v>203</v>
      </c>
      <c r="BV14" s="6">
        <v>166</v>
      </c>
      <c r="BW14" s="7">
        <f>SUM(BO14:BV14)</f>
        <v>1390</v>
      </c>
      <c r="BX14" s="19">
        <v>11694</v>
      </c>
      <c r="BY14" s="20">
        <v>182.71875</v>
      </c>
    </row>
    <row r="15" spans="1:77" x14ac:dyDescent="0.25">
      <c r="A15" s="14">
        <v>9</v>
      </c>
      <c r="B15" s="5" t="s">
        <v>41</v>
      </c>
      <c r="C15" s="5" t="s">
        <v>23</v>
      </c>
      <c r="D15" s="6">
        <v>200</v>
      </c>
      <c r="E15" s="6">
        <v>204</v>
      </c>
      <c r="F15" s="6">
        <v>215</v>
      </c>
      <c r="G15" s="6">
        <v>168</v>
      </c>
      <c r="H15" s="6">
        <v>226</v>
      </c>
      <c r="I15" s="6">
        <v>193</v>
      </c>
      <c r="J15" s="6">
        <v>188</v>
      </c>
      <c r="K15" s="6">
        <v>168</v>
      </c>
      <c r="L15" s="7">
        <f>SUM(D15:K15)</f>
        <v>1562</v>
      </c>
      <c r="M15" s="6">
        <v>157</v>
      </c>
      <c r="N15" s="6">
        <v>180</v>
      </c>
      <c r="O15" s="6">
        <v>191</v>
      </c>
      <c r="P15" s="6">
        <v>193</v>
      </c>
      <c r="Q15" s="6">
        <v>136</v>
      </c>
      <c r="R15" s="6">
        <v>219</v>
      </c>
      <c r="S15" s="6">
        <v>149</v>
      </c>
      <c r="T15" s="6">
        <v>199</v>
      </c>
      <c r="U15" s="7">
        <f>SUM(M15:T15)</f>
        <v>1424</v>
      </c>
      <c r="V15" s="6">
        <v>195</v>
      </c>
      <c r="W15" s="6">
        <v>214</v>
      </c>
      <c r="X15" s="6">
        <v>196</v>
      </c>
      <c r="Y15" s="6">
        <v>214</v>
      </c>
      <c r="Z15" s="6">
        <v>164</v>
      </c>
      <c r="AA15" s="6">
        <v>198</v>
      </c>
      <c r="AB15" s="6">
        <v>173</v>
      </c>
      <c r="AC15" s="6">
        <v>146</v>
      </c>
      <c r="AD15" s="7">
        <f>SUM(V15:AC15)</f>
        <v>1500</v>
      </c>
      <c r="AE15" s="6">
        <v>165</v>
      </c>
      <c r="AF15" s="6">
        <v>191</v>
      </c>
      <c r="AG15" s="6">
        <v>207</v>
      </c>
      <c r="AH15" s="6">
        <v>212</v>
      </c>
      <c r="AI15" s="6">
        <v>177</v>
      </c>
      <c r="AJ15" s="6">
        <v>161</v>
      </c>
      <c r="AK15" s="6">
        <v>164</v>
      </c>
      <c r="AL15" s="6">
        <v>165</v>
      </c>
      <c r="AM15" s="7">
        <f>SUM(AE15:AL15)</f>
        <v>1442</v>
      </c>
      <c r="AN15" s="6">
        <v>148</v>
      </c>
      <c r="AO15" s="6">
        <v>195</v>
      </c>
      <c r="AP15" s="6">
        <v>181</v>
      </c>
      <c r="AQ15" s="6">
        <v>157</v>
      </c>
      <c r="AR15" s="6">
        <v>147</v>
      </c>
      <c r="AS15" s="6">
        <v>180</v>
      </c>
      <c r="AT15" s="6">
        <v>160</v>
      </c>
      <c r="AU15" s="6">
        <v>175</v>
      </c>
      <c r="AV15" s="7">
        <f>SUM(AN15:AU15)</f>
        <v>1343</v>
      </c>
      <c r="AW15" s="6">
        <v>177</v>
      </c>
      <c r="AX15" s="6">
        <v>165</v>
      </c>
      <c r="AY15" s="6">
        <v>170</v>
      </c>
      <c r="AZ15" s="6">
        <v>190</v>
      </c>
      <c r="BA15" s="6">
        <v>196</v>
      </c>
      <c r="BB15" s="6">
        <v>204</v>
      </c>
      <c r="BC15" s="6">
        <v>193</v>
      </c>
      <c r="BD15" s="6">
        <v>169</v>
      </c>
      <c r="BE15" s="7">
        <f>SUM(AW15:BD15)</f>
        <v>1464</v>
      </c>
      <c r="BF15" s="6">
        <v>185</v>
      </c>
      <c r="BG15" s="6">
        <v>175</v>
      </c>
      <c r="BH15" s="6">
        <v>180</v>
      </c>
      <c r="BI15" s="6">
        <v>158</v>
      </c>
      <c r="BJ15" s="6">
        <v>157</v>
      </c>
      <c r="BK15" s="6">
        <v>223</v>
      </c>
      <c r="BL15" s="6">
        <v>159</v>
      </c>
      <c r="BM15" s="6">
        <v>202</v>
      </c>
      <c r="BN15" s="7">
        <f>SUM(BF15:BM15)</f>
        <v>1439</v>
      </c>
      <c r="BO15" s="6">
        <v>205</v>
      </c>
      <c r="BP15" s="6">
        <v>159</v>
      </c>
      <c r="BQ15" s="6">
        <v>178</v>
      </c>
      <c r="BR15" s="6">
        <v>177</v>
      </c>
      <c r="BS15" s="6">
        <v>157</v>
      </c>
      <c r="BT15" s="6">
        <v>162</v>
      </c>
      <c r="BU15" s="6">
        <v>162</v>
      </c>
      <c r="BV15" s="6">
        <v>157</v>
      </c>
      <c r="BW15" s="7">
        <f>SUM(BO15:BV15)</f>
        <v>1357</v>
      </c>
      <c r="BX15" s="19">
        <v>11531</v>
      </c>
      <c r="BY15" s="20">
        <v>180.171875</v>
      </c>
    </row>
    <row r="16" spans="1:77" x14ac:dyDescent="0.25">
      <c r="A16" s="14">
        <v>10</v>
      </c>
      <c r="B16" s="5" t="s">
        <v>43</v>
      </c>
      <c r="C16" s="5" t="s">
        <v>3</v>
      </c>
      <c r="D16" s="6">
        <v>183</v>
      </c>
      <c r="E16" s="6">
        <v>163</v>
      </c>
      <c r="F16" s="6">
        <v>155</v>
      </c>
      <c r="G16" s="6">
        <v>204</v>
      </c>
      <c r="H16" s="6">
        <v>181</v>
      </c>
      <c r="I16" s="6">
        <v>147</v>
      </c>
      <c r="J16" s="6">
        <v>176</v>
      </c>
      <c r="K16" s="6">
        <v>174</v>
      </c>
      <c r="L16" s="7">
        <f>SUM(D16:K16)</f>
        <v>1383</v>
      </c>
      <c r="M16" s="6">
        <v>155</v>
      </c>
      <c r="N16" s="6">
        <v>139</v>
      </c>
      <c r="O16" s="6">
        <v>183</v>
      </c>
      <c r="P16" s="6">
        <v>174</v>
      </c>
      <c r="Q16" s="6">
        <v>170</v>
      </c>
      <c r="R16" s="6">
        <v>173</v>
      </c>
      <c r="S16" s="6">
        <v>180</v>
      </c>
      <c r="T16" s="6">
        <v>190</v>
      </c>
      <c r="U16" s="7">
        <f>SUM(M16:T16)</f>
        <v>1364</v>
      </c>
      <c r="V16" s="6">
        <v>153</v>
      </c>
      <c r="W16" s="6">
        <v>160</v>
      </c>
      <c r="X16" s="6">
        <v>199</v>
      </c>
      <c r="Y16" s="6">
        <v>185</v>
      </c>
      <c r="Z16" s="6">
        <v>160</v>
      </c>
      <c r="AA16" s="6">
        <v>214</v>
      </c>
      <c r="AB16" s="6">
        <v>184</v>
      </c>
      <c r="AC16" s="6">
        <v>176</v>
      </c>
      <c r="AD16" s="7">
        <f>SUM(V16:AC16)</f>
        <v>1431</v>
      </c>
      <c r="AE16" s="6">
        <v>148</v>
      </c>
      <c r="AF16" s="6">
        <v>149</v>
      </c>
      <c r="AG16" s="6">
        <v>191</v>
      </c>
      <c r="AH16" s="6">
        <v>232</v>
      </c>
      <c r="AI16" s="6">
        <v>192</v>
      </c>
      <c r="AJ16" s="6">
        <v>171</v>
      </c>
      <c r="AK16" s="6">
        <v>177</v>
      </c>
      <c r="AL16" s="6">
        <v>209</v>
      </c>
      <c r="AM16" s="7">
        <f>SUM(AE16:AL16)</f>
        <v>1469</v>
      </c>
      <c r="AN16" s="6">
        <v>212</v>
      </c>
      <c r="AO16" s="6">
        <v>173</v>
      </c>
      <c r="AP16" s="6">
        <v>188</v>
      </c>
      <c r="AQ16" s="6">
        <v>213</v>
      </c>
      <c r="AR16" s="6">
        <v>140</v>
      </c>
      <c r="AS16" s="6">
        <v>169</v>
      </c>
      <c r="AT16" s="6">
        <v>139</v>
      </c>
      <c r="AU16" s="6">
        <v>191</v>
      </c>
      <c r="AV16" s="7">
        <f>SUM(AN16:AU16)</f>
        <v>1425</v>
      </c>
      <c r="AW16" s="6">
        <v>139</v>
      </c>
      <c r="AX16" s="6">
        <v>178</v>
      </c>
      <c r="AY16" s="6">
        <v>189</v>
      </c>
      <c r="AZ16" s="6">
        <v>160</v>
      </c>
      <c r="BA16" s="6">
        <v>167</v>
      </c>
      <c r="BB16" s="6">
        <v>177</v>
      </c>
      <c r="BC16" s="6">
        <v>179</v>
      </c>
      <c r="BD16" s="6">
        <v>155</v>
      </c>
      <c r="BE16" s="7">
        <f>SUM(AW16:BD16)</f>
        <v>1344</v>
      </c>
      <c r="BF16" s="6">
        <v>178</v>
      </c>
      <c r="BG16" s="6">
        <v>147</v>
      </c>
      <c r="BH16" s="6">
        <v>209</v>
      </c>
      <c r="BI16" s="6">
        <v>166</v>
      </c>
      <c r="BJ16" s="6">
        <v>136</v>
      </c>
      <c r="BK16" s="6">
        <v>201</v>
      </c>
      <c r="BL16" s="6">
        <v>147</v>
      </c>
      <c r="BM16" s="6">
        <v>197</v>
      </c>
      <c r="BN16" s="7">
        <f>SUM(BF16:BM16)</f>
        <v>1381</v>
      </c>
      <c r="BO16" s="6">
        <v>172</v>
      </c>
      <c r="BP16" s="6">
        <v>219</v>
      </c>
      <c r="BQ16" s="6">
        <v>203</v>
      </c>
      <c r="BR16" s="6">
        <v>180</v>
      </c>
      <c r="BS16" s="6">
        <v>172</v>
      </c>
      <c r="BT16" s="6">
        <v>258</v>
      </c>
      <c r="BU16" s="6">
        <v>153</v>
      </c>
      <c r="BV16" s="6">
        <v>201</v>
      </c>
      <c r="BW16" s="7">
        <f>SUM(BO16:BV16)</f>
        <v>1558</v>
      </c>
      <c r="BX16" s="19">
        <v>11355</v>
      </c>
      <c r="BY16" s="20">
        <v>177.421875</v>
      </c>
    </row>
    <row r="17" spans="1:77" x14ac:dyDescent="0.25">
      <c r="A17" s="14">
        <v>11</v>
      </c>
      <c r="B17" s="5" t="s">
        <v>11</v>
      </c>
      <c r="C17" s="5" t="s">
        <v>12</v>
      </c>
      <c r="D17" s="6">
        <v>152</v>
      </c>
      <c r="E17" s="6">
        <v>212</v>
      </c>
      <c r="F17" s="6">
        <v>153</v>
      </c>
      <c r="G17" s="6">
        <v>221</v>
      </c>
      <c r="H17" s="6">
        <v>154</v>
      </c>
      <c r="I17" s="6">
        <v>168</v>
      </c>
      <c r="J17" s="6">
        <v>182</v>
      </c>
      <c r="K17" s="6">
        <v>176</v>
      </c>
      <c r="L17" s="7">
        <f>SUM(D17:K17)</f>
        <v>1418</v>
      </c>
      <c r="M17" s="6">
        <v>155</v>
      </c>
      <c r="N17" s="6">
        <v>157</v>
      </c>
      <c r="O17" s="6">
        <v>193</v>
      </c>
      <c r="P17" s="6">
        <v>157</v>
      </c>
      <c r="Q17" s="6">
        <v>168</v>
      </c>
      <c r="R17" s="6">
        <v>150</v>
      </c>
      <c r="S17" s="6">
        <v>157</v>
      </c>
      <c r="T17" s="6">
        <v>176</v>
      </c>
      <c r="U17" s="7">
        <f>SUM(M17:T17)</f>
        <v>1313</v>
      </c>
      <c r="V17" s="6">
        <v>183</v>
      </c>
      <c r="W17" s="6">
        <v>149</v>
      </c>
      <c r="X17" s="6">
        <v>201</v>
      </c>
      <c r="Y17" s="6">
        <v>152</v>
      </c>
      <c r="Z17" s="6">
        <v>148</v>
      </c>
      <c r="AA17" s="6">
        <v>165</v>
      </c>
      <c r="AB17" s="6">
        <v>159</v>
      </c>
      <c r="AC17" s="6">
        <v>197</v>
      </c>
      <c r="AD17" s="7">
        <f>SUM(V17:AC17)</f>
        <v>1354</v>
      </c>
      <c r="AE17" s="6">
        <v>224</v>
      </c>
      <c r="AF17" s="6">
        <v>172</v>
      </c>
      <c r="AG17" s="6">
        <v>152</v>
      </c>
      <c r="AH17" s="6">
        <v>214</v>
      </c>
      <c r="AI17" s="6">
        <v>198</v>
      </c>
      <c r="AJ17" s="6">
        <v>194</v>
      </c>
      <c r="AK17" s="6">
        <v>170</v>
      </c>
      <c r="AL17" s="6">
        <v>200</v>
      </c>
      <c r="AM17" s="7">
        <f>SUM(AE17:AL17)</f>
        <v>1524</v>
      </c>
      <c r="AN17" s="6">
        <v>235</v>
      </c>
      <c r="AO17" s="6">
        <v>184</v>
      </c>
      <c r="AP17" s="6">
        <v>215</v>
      </c>
      <c r="AQ17" s="6">
        <v>151</v>
      </c>
      <c r="AR17" s="6">
        <v>169</v>
      </c>
      <c r="AS17" s="6">
        <v>158</v>
      </c>
      <c r="AT17" s="6">
        <v>179</v>
      </c>
      <c r="AU17" s="6">
        <v>165</v>
      </c>
      <c r="AV17" s="7">
        <f>SUM(AN17:AU17)</f>
        <v>1456</v>
      </c>
      <c r="AW17" s="6">
        <v>220</v>
      </c>
      <c r="AX17" s="6">
        <v>146</v>
      </c>
      <c r="AY17" s="6">
        <v>179</v>
      </c>
      <c r="AZ17" s="6">
        <v>148</v>
      </c>
      <c r="BA17" s="6">
        <v>174</v>
      </c>
      <c r="BB17" s="6">
        <v>151</v>
      </c>
      <c r="BC17" s="6">
        <v>163</v>
      </c>
      <c r="BD17" s="6">
        <v>147</v>
      </c>
      <c r="BE17" s="7">
        <f>SUM(AW17:BD17)</f>
        <v>1328</v>
      </c>
      <c r="BF17" s="6">
        <v>182</v>
      </c>
      <c r="BG17" s="6">
        <v>192</v>
      </c>
      <c r="BH17" s="6">
        <v>168</v>
      </c>
      <c r="BI17" s="6">
        <v>172</v>
      </c>
      <c r="BJ17" s="6">
        <v>182</v>
      </c>
      <c r="BK17" s="6">
        <v>174</v>
      </c>
      <c r="BL17" s="6">
        <v>210</v>
      </c>
      <c r="BM17" s="6">
        <v>144</v>
      </c>
      <c r="BN17" s="7">
        <f>SUM(BF17:BM17)</f>
        <v>1424</v>
      </c>
      <c r="BO17" s="6">
        <v>156</v>
      </c>
      <c r="BP17" s="6">
        <v>205</v>
      </c>
      <c r="BQ17" s="6">
        <v>164</v>
      </c>
      <c r="BR17" s="6">
        <v>180</v>
      </c>
      <c r="BS17" s="6">
        <v>187</v>
      </c>
      <c r="BT17" s="6">
        <v>172</v>
      </c>
      <c r="BU17" s="6">
        <v>203</v>
      </c>
      <c r="BV17" s="6">
        <v>153</v>
      </c>
      <c r="BW17" s="7">
        <f>SUM(BO17:BV17)</f>
        <v>1420</v>
      </c>
      <c r="BX17" s="19">
        <v>11237</v>
      </c>
      <c r="BY17" s="20">
        <v>175.578125</v>
      </c>
    </row>
    <row r="18" spans="1:77" x14ac:dyDescent="0.25">
      <c r="A18" s="14">
        <v>12</v>
      </c>
      <c r="B18" s="5" t="s">
        <v>24</v>
      </c>
      <c r="C18" s="5" t="s">
        <v>3</v>
      </c>
      <c r="D18" s="6">
        <v>155</v>
      </c>
      <c r="E18" s="6">
        <v>152</v>
      </c>
      <c r="F18" s="6">
        <v>150</v>
      </c>
      <c r="G18" s="6">
        <v>171</v>
      </c>
      <c r="H18" s="6">
        <v>188</v>
      </c>
      <c r="I18" s="6">
        <v>155</v>
      </c>
      <c r="J18" s="6">
        <v>163</v>
      </c>
      <c r="K18" s="6">
        <v>167</v>
      </c>
      <c r="L18" s="7">
        <f>SUM(D18:K18)</f>
        <v>1301</v>
      </c>
      <c r="M18" s="6">
        <v>180</v>
      </c>
      <c r="N18" s="6">
        <v>174</v>
      </c>
      <c r="O18" s="6">
        <v>202</v>
      </c>
      <c r="P18" s="6">
        <v>182</v>
      </c>
      <c r="Q18" s="6">
        <v>173</v>
      </c>
      <c r="R18" s="6">
        <v>161</v>
      </c>
      <c r="S18" s="6">
        <v>169</v>
      </c>
      <c r="T18" s="6">
        <v>176</v>
      </c>
      <c r="U18" s="7">
        <f>SUM(M18:T18)</f>
        <v>1417</v>
      </c>
      <c r="V18" s="6">
        <v>212</v>
      </c>
      <c r="W18" s="6">
        <v>169</v>
      </c>
      <c r="X18" s="6">
        <v>143</v>
      </c>
      <c r="Y18" s="6">
        <v>183</v>
      </c>
      <c r="Z18" s="6">
        <v>161</v>
      </c>
      <c r="AA18" s="6">
        <v>175</v>
      </c>
      <c r="AB18" s="6">
        <v>193</v>
      </c>
      <c r="AC18" s="6">
        <v>170</v>
      </c>
      <c r="AD18" s="7">
        <f>SUM(V18:AC18)</f>
        <v>1406</v>
      </c>
      <c r="AE18" s="6">
        <v>148</v>
      </c>
      <c r="AF18" s="6">
        <v>172</v>
      </c>
      <c r="AG18" s="6">
        <v>175</v>
      </c>
      <c r="AH18" s="6">
        <v>153</v>
      </c>
      <c r="AI18" s="6">
        <v>139</v>
      </c>
      <c r="AJ18" s="6">
        <v>170</v>
      </c>
      <c r="AK18" s="6">
        <v>159</v>
      </c>
      <c r="AL18" s="6">
        <v>213</v>
      </c>
      <c r="AM18" s="7">
        <f>SUM(AE18:AL18)</f>
        <v>1329</v>
      </c>
      <c r="AN18" s="6">
        <v>165</v>
      </c>
      <c r="AO18" s="6">
        <v>157</v>
      </c>
      <c r="AP18" s="6">
        <v>148</v>
      </c>
      <c r="AQ18" s="6">
        <v>188</v>
      </c>
      <c r="AR18" s="6">
        <v>230</v>
      </c>
      <c r="AS18" s="6">
        <v>124</v>
      </c>
      <c r="AT18" s="6">
        <v>169</v>
      </c>
      <c r="AU18" s="6">
        <v>129</v>
      </c>
      <c r="AV18" s="7">
        <f>SUM(AN18:AU18)</f>
        <v>1310</v>
      </c>
      <c r="AW18" s="6">
        <v>186</v>
      </c>
      <c r="AX18" s="6">
        <v>156</v>
      </c>
      <c r="AY18" s="6">
        <v>182</v>
      </c>
      <c r="AZ18" s="6">
        <v>183</v>
      </c>
      <c r="BA18" s="6">
        <v>158</v>
      </c>
      <c r="BB18" s="6">
        <v>103</v>
      </c>
      <c r="BC18" s="6">
        <v>172</v>
      </c>
      <c r="BD18" s="6">
        <v>154</v>
      </c>
      <c r="BE18" s="7">
        <f>SUM(AW18:BD18)</f>
        <v>1294</v>
      </c>
      <c r="BF18" s="6">
        <v>157</v>
      </c>
      <c r="BG18" s="6">
        <v>202</v>
      </c>
      <c r="BH18" s="6">
        <v>154</v>
      </c>
      <c r="BI18" s="6">
        <v>189</v>
      </c>
      <c r="BJ18" s="6">
        <v>187</v>
      </c>
      <c r="BK18" s="6">
        <v>217</v>
      </c>
      <c r="BL18" s="6">
        <v>174</v>
      </c>
      <c r="BM18" s="6">
        <v>142</v>
      </c>
      <c r="BN18" s="7">
        <f>SUM(BF18:BM18)</f>
        <v>1422</v>
      </c>
      <c r="BO18" s="6">
        <v>200</v>
      </c>
      <c r="BP18" s="6">
        <v>180</v>
      </c>
      <c r="BQ18" s="6">
        <v>141</v>
      </c>
      <c r="BR18" s="6">
        <v>179</v>
      </c>
      <c r="BS18" s="6">
        <v>175</v>
      </c>
      <c r="BT18" s="6">
        <v>155</v>
      </c>
      <c r="BU18" s="6">
        <v>165</v>
      </c>
      <c r="BV18" s="6">
        <v>157</v>
      </c>
      <c r="BW18" s="7">
        <f>SUM(BO18:BV18)</f>
        <v>1352</v>
      </c>
      <c r="BX18" s="19">
        <v>10831</v>
      </c>
      <c r="BY18" s="20">
        <v>169.234375</v>
      </c>
    </row>
    <row r="19" spans="1:77" x14ac:dyDescent="0.25">
      <c r="A19" s="14">
        <v>13</v>
      </c>
      <c r="B19" s="5" t="s">
        <v>21</v>
      </c>
      <c r="C19" s="5" t="s">
        <v>3</v>
      </c>
      <c r="D19" s="6">
        <v>147</v>
      </c>
      <c r="E19" s="6">
        <v>172</v>
      </c>
      <c r="F19" s="6">
        <v>168</v>
      </c>
      <c r="G19" s="6">
        <v>164</v>
      </c>
      <c r="H19" s="6">
        <v>148</v>
      </c>
      <c r="I19" s="6">
        <v>150</v>
      </c>
      <c r="J19" s="6">
        <v>181</v>
      </c>
      <c r="K19" s="6">
        <v>182</v>
      </c>
      <c r="L19" s="7">
        <f>SUM(D19:K19)</f>
        <v>1312</v>
      </c>
      <c r="M19" s="6">
        <v>174</v>
      </c>
      <c r="N19" s="6">
        <v>156</v>
      </c>
      <c r="O19" s="6">
        <v>165</v>
      </c>
      <c r="P19" s="6">
        <v>181</v>
      </c>
      <c r="Q19" s="6">
        <v>182</v>
      </c>
      <c r="R19" s="6">
        <v>179</v>
      </c>
      <c r="S19" s="6">
        <v>134</v>
      </c>
      <c r="T19" s="6">
        <v>157</v>
      </c>
      <c r="U19" s="7">
        <f>SUM(M19:T19)</f>
        <v>1328</v>
      </c>
      <c r="V19" s="6">
        <v>146</v>
      </c>
      <c r="W19" s="6">
        <v>175</v>
      </c>
      <c r="X19" s="6">
        <v>163</v>
      </c>
      <c r="Y19" s="6">
        <v>156</v>
      </c>
      <c r="Z19" s="6">
        <v>126</v>
      </c>
      <c r="AA19" s="6">
        <v>176</v>
      </c>
      <c r="AB19" s="6">
        <v>154</v>
      </c>
      <c r="AC19" s="6">
        <v>168</v>
      </c>
      <c r="AD19" s="7">
        <f>SUM(V19:AC19)</f>
        <v>1264</v>
      </c>
      <c r="AE19" s="6">
        <v>190</v>
      </c>
      <c r="AF19" s="6">
        <v>145</v>
      </c>
      <c r="AG19" s="6">
        <v>156</v>
      </c>
      <c r="AH19" s="6">
        <v>136</v>
      </c>
      <c r="AI19" s="6">
        <v>155</v>
      </c>
      <c r="AJ19" s="6">
        <v>173</v>
      </c>
      <c r="AK19" s="6">
        <v>184</v>
      </c>
      <c r="AL19" s="6">
        <v>201</v>
      </c>
      <c r="AM19" s="7">
        <f>SUM(AE19:AL19)</f>
        <v>1340</v>
      </c>
      <c r="AN19" s="6">
        <v>184</v>
      </c>
      <c r="AO19" s="6">
        <v>175</v>
      </c>
      <c r="AP19" s="6">
        <v>135</v>
      </c>
      <c r="AQ19" s="6">
        <v>188</v>
      </c>
      <c r="AR19" s="6">
        <v>161</v>
      </c>
      <c r="AS19" s="6">
        <v>189</v>
      </c>
      <c r="AT19" s="6">
        <v>158</v>
      </c>
      <c r="AU19" s="6">
        <v>135</v>
      </c>
      <c r="AV19" s="7">
        <f>SUM(AN19:AU19)</f>
        <v>1325</v>
      </c>
      <c r="AW19" s="6">
        <v>135</v>
      </c>
      <c r="AX19" s="6">
        <v>132</v>
      </c>
      <c r="AY19" s="6">
        <v>183</v>
      </c>
      <c r="AZ19" s="6">
        <v>190</v>
      </c>
      <c r="BA19" s="6">
        <v>149</v>
      </c>
      <c r="BB19" s="6">
        <v>154</v>
      </c>
      <c r="BC19" s="6">
        <v>140</v>
      </c>
      <c r="BD19" s="6">
        <v>145</v>
      </c>
      <c r="BE19" s="7">
        <f>SUM(AW19:BD19)</f>
        <v>1228</v>
      </c>
      <c r="BF19" s="6">
        <v>130</v>
      </c>
      <c r="BG19" s="6">
        <v>131</v>
      </c>
      <c r="BH19" s="6">
        <v>165</v>
      </c>
      <c r="BI19" s="6">
        <v>225</v>
      </c>
      <c r="BJ19" s="6">
        <v>187</v>
      </c>
      <c r="BK19" s="6">
        <v>177</v>
      </c>
      <c r="BL19" s="6">
        <v>177</v>
      </c>
      <c r="BM19" s="6">
        <v>225</v>
      </c>
      <c r="BN19" s="7">
        <f>SUM(BF19:BM19)</f>
        <v>1417</v>
      </c>
      <c r="BO19" s="6">
        <v>188</v>
      </c>
      <c r="BP19" s="6">
        <v>127</v>
      </c>
      <c r="BQ19" s="6">
        <v>158</v>
      </c>
      <c r="BR19" s="6">
        <v>141</v>
      </c>
      <c r="BS19" s="6">
        <v>224</v>
      </c>
      <c r="BT19" s="6">
        <v>182</v>
      </c>
      <c r="BU19" s="6">
        <v>169</v>
      </c>
      <c r="BV19" s="6">
        <v>165</v>
      </c>
      <c r="BW19" s="7">
        <f>SUM(BO19:BV19)</f>
        <v>1354</v>
      </c>
      <c r="BX19" s="19">
        <v>10568</v>
      </c>
      <c r="BY19" s="20">
        <v>165.125</v>
      </c>
    </row>
    <row r="20" spans="1:77" x14ac:dyDescent="0.25">
      <c r="A20" s="14">
        <v>14</v>
      </c>
      <c r="B20" s="5" t="s">
        <v>13</v>
      </c>
      <c r="C20" s="5" t="s">
        <v>12</v>
      </c>
      <c r="D20" s="6">
        <v>153</v>
      </c>
      <c r="E20" s="6">
        <v>169</v>
      </c>
      <c r="F20" s="6">
        <v>172</v>
      </c>
      <c r="G20" s="6">
        <v>159</v>
      </c>
      <c r="H20" s="6">
        <v>153</v>
      </c>
      <c r="I20" s="6">
        <v>185</v>
      </c>
      <c r="J20" s="6">
        <v>147</v>
      </c>
      <c r="K20" s="6">
        <v>115</v>
      </c>
      <c r="L20" s="7">
        <f>SUM(D20:K20)</f>
        <v>1253</v>
      </c>
      <c r="M20" s="6">
        <v>176</v>
      </c>
      <c r="N20" s="6">
        <v>212</v>
      </c>
      <c r="O20" s="6">
        <v>170</v>
      </c>
      <c r="P20" s="6">
        <v>180</v>
      </c>
      <c r="Q20" s="6">
        <v>161</v>
      </c>
      <c r="R20" s="6">
        <v>114</v>
      </c>
      <c r="S20" s="6">
        <v>151</v>
      </c>
      <c r="T20" s="6">
        <v>136</v>
      </c>
      <c r="U20" s="7">
        <f>SUM(M20:T20)</f>
        <v>1300</v>
      </c>
      <c r="V20" s="6">
        <v>132</v>
      </c>
      <c r="W20" s="6">
        <v>170</v>
      </c>
      <c r="X20" s="6">
        <v>150</v>
      </c>
      <c r="Y20" s="6">
        <v>141</v>
      </c>
      <c r="Z20" s="6">
        <v>147</v>
      </c>
      <c r="AA20" s="6">
        <v>144</v>
      </c>
      <c r="AB20" s="6">
        <v>165</v>
      </c>
      <c r="AC20" s="6">
        <v>167</v>
      </c>
      <c r="AD20" s="7">
        <f>SUM(V20:AC20)</f>
        <v>1216</v>
      </c>
      <c r="AE20" s="6">
        <v>174</v>
      </c>
      <c r="AF20" s="6">
        <v>166</v>
      </c>
      <c r="AG20" s="6">
        <v>164</v>
      </c>
      <c r="AH20" s="6">
        <v>179</v>
      </c>
      <c r="AI20" s="6">
        <v>186</v>
      </c>
      <c r="AJ20" s="6">
        <v>192</v>
      </c>
      <c r="AK20" s="6">
        <v>193</v>
      </c>
      <c r="AL20" s="6">
        <v>149</v>
      </c>
      <c r="AM20" s="7">
        <f>SUM(AE20:AL20)</f>
        <v>1403</v>
      </c>
      <c r="AN20" s="6">
        <v>135</v>
      </c>
      <c r="AO20" s="6">
        <v>123</v>
      </c>
      <c r="AP20" s="6">
        <v>134</v>
      </c>
      <c r="AQ20" s="6">
        <v>177</v>
      </c>
      <c r="AR20" s="6">
        <v>182</v>
      </c>
      <c r="AS20" s="6">
        <v>170</v>
      </c>
      <c r="AT20" s="6">
        <v>130</v>
      </c>
      <c r="AU20" s="6">
        <v>173</v>
      </c>
      <c r="AV20" s="7">
        <f>SUM(AN20:AU20)</f>
        <v>1224</v>
      </c>
      <c r="AW20" s="6">
        <v>131</v>
      </c>
      <c r="AX20" s="6">
        <v>146</v>
      </c>
      <c r="AY20" s="6">
        <v>154</v>
      </c>
      <c r="AZ20" s="6">
        <v>137</v>
      </c>
      <c r="BA20" s="6">
        <v>150</v>
      </c>
      <c r="BB20" s="6">
        <v>132</v>
      </c>
      <c r="BC20" s="6">
        <v>153</v>
      </c>
      <c r="BD20" s="6">
        <v>185</v>
      </c>
      <c r="BE20" s="7">
        <f>SUM(AW20:BD20)</f>
        <v>1188</v>
      </c>
      <c r="BF20" s="6">
        <v>209</v>
      </c>
      <c r="BG20" s="6">
        <v>202</v>
      </c>
      <c r="BH20" s="6">
        <v>167</v>
      </c>
      <c r="BI20" s="6">
        <v>149</v>
      </c>
      <c r="BJ20" s="6">
        <v>143</v>
      </c>
      <c r="BK20" s="6">
        <v>158</v>
      </c>
      <c r="BL20" s="6">
        <v>205</v>
      </c>
      <c r="BM20" s="6">
        <v>148</v>
      </c>
      <c r="BN20" s="7">
        <f>SUM(BF20:BM20)</f>
        <v>1381</v>
      </c>
      <c r="BO20" s="6">
        <v>158</v>
      </c>
      <c r="BP20" s="6">
        <v>157</v>
      </c>
      <c r="BQ20" s="6">
        <v>179</v>
      </c>
      <c r="BR20" s="6">
        <v>121</v>
      </c>
      <c r="BS20" s="6">
        <v>179</v>
      </c>
      <c r="BT20" s="6">
        <v>202</v>
      </c>
      <c r="BU20" s="6">
        <v>186</v>
      </c>
      <c r="BV20" s="6">
        <v>131</v>
      </c>
      <c r="BW20" s="7">
        <f>SUM(BO20:BV20)</f>
        <v>1313</v>
      </c>
      <c r="BX20" s="19">
        <v>10278</v>
      </c>
      <c r="BY20" s="20">
        <v>160.59375</v>
      </c>
    </row>
  </sheetData>
  <sheetProtection algorithmName="SHA-512" hashValue="FwMCV5ly5CvvAU6rDQUUGmt31bSrq7Zyl5kIt0Lw6bW3f5DRBXTTP0j6IDYOaIfjlsNumBPeJSi1o1C0lSjh7A==" saltValue="Az72a6MPwJ6PeI2fT9W49Q==" spinCount="100000" sheet="1" objects="1" scenarios="1" selectLockedCells="1" selectUnlockedCells="1"/>
  <mergeCells count="2">
    <mergeCell ref="B1:BY1"/>
    <mergeCell ref="B3:BY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8945-2BD2-4762-8A81-4CBDA7E17A91}">
  <dimension ref="A1:BY15"/>
  <sheetViews>
    <sheetView workbookViewId="0">
      <selection activeCell="C5" sqref="C5"/>
    </sheetView>
  </sheetViews>
  <sheetFormatPr baseColWidth="10" defaultRowHeight="15" x14ac:dyDescent="0.25"/>
  <cols>
    <col min="1" max="1" width="4" style="14" customWidth="1"/>
    <col min="2" max="2" width="20" style="1" bestFit="1" customWidth="1"/>
    <col min="3" max="3" width="10" style="1" bestFit="1" customWidth="1"/>
    <col min="4" max="11" width="3.5703125" style="2" customWidth="1"/>
    <col min="12" max="12" width="5.85546875" style="3" customWidth="1"/>
    <col min="13" max="20" width="3.5703125" style="2" customWidth="1"/>
    <col min="21" max="21" width="5.85546875" style="3" customWidth="1"/>
    <col min="22" max="29" width="3.5703125" style="2" customWidth="1"/>
    <col min="30" max="30" width="5.85546875" style="3" customWidth="1"/>
    <col min="31" max="38" width="3.5703125" style="2" customWidth="1"/>
    <col min="39" max="39" width="5.85546875" style="3" customWidth="1"/>
    <col min="40" max="47" width="3.5703125" style="2" customWidth="1"/>
    <col min="48" max="48" width="5.85546875" style="3" customWidth="1"/>
    <col min="49" max="56" width="3.5703125" style="2" bestFit="1" customWidth="1"/>
    <col min="57" max="57" width="5.85546875" style="3" bestFit="1" customWidth="1"/>
    <col min="58" max="65" width="3.5703125" style="2" bestFit="1" customWidth="1"/>
    <col min="66" max="66" width="5.85546875" style="3" bestFit="1" customWidth="1"/>
    <col min="67" max="74" width="3.5703125" style="2" bestFit="1" customWidth="1"/>
    <col min="75" max="75" width="5.85546875" style="3" bestFit="1" customWidth="1"/>
    <col min="76" max="76" width="5.7109375" style="15" bestFit="1" customWidth="1"/>
    <col min="77" max="77" width="5.7109375" style="4" bestFit="1" customWidth="1"/>
    <col min="78" max="16384" width="11.42578125" style="1"/>
  </cols>
  <sheetData>
    <row r="1" spans="1:77" ht="31.5" x14ac:dyDescent="0.5">
      <c r="B1" s="13" t="s">
        <v>171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3" spans="1:77" ht="31.5" x14ac:dyDescent="0.5">
      <c r="B3" s="13" t="s">
        <v>178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5" spans="1:77" s="3" customFormat="1" x14ac:dyDescent="0.25">
      <c r="A5" s="14"/>
      <c r="B5" s="9" t="s">
        <v>103</v>
      </c>
      <c r="C5" s="9" t="s">
        <v>104</v>
      </c>
      <c r="D5" s="9" t="s">
        <v>105</v>
      </c>
      <c r="E5" s="9" t="s">
        <v>106</v>
      </c>
      <c r="F5" s="9" t="s">
        <v>107</v>
      </c>
      <c r="G5" s="9" t="s">
        <v>108</v>
      </c>
      <c r="H5" s="9" t="s">
        <v>109</v>
      </c>
      <c r="I5" s="9" t="s">
        <v>110</v>
      </c>
      <c r="J5" s="9" t="s">
        <v>111</v>
      </c>
      <c r="K5" s="9" t="s">
        <v>112</v>
      </c>
      <c r="L5" s="10" t="s">
        <v>169</v>
      </c>
      <c r="M5" s="9" t="s">
        <v>113</v>
      </c>
      <c r="N5" s="9" t="s">
        <v>114</v>
      </c>
      <c r="O5" s="9" t="s">
        <v>115</v>
      </c>
      <c r="P5" s="9" t="s">
        <v>116</v>
      </c>
      <c r="Q5" s="9" t="s">
        <v>117</v>
      </c>
      <c r="R5" s="9" t="s">
        <v>118</v>
      </c>
      <c r="S5" s="9" t="s">
        <v>119</v>
      </c>
      <c r="T5" s="9" t="s">
        <v>120</v>
      </c>
      <c r="U5" s="10" t="s">
        <v>169</v>
      </c>
      <c r="V5" s="9" t="s">
        <v>121</v>
      </c>
      <c r="W5" s="9" t="s">
        <v>122</v>
      </c>
      <c r="X5" s="9" t="s">
        <v>123</v>
      </c>
      <c r="Y5" s="9" t="s">
        <v>124</v>
      </c>
      <c r="Z5" s="9" t="s">
        <v>125</v>
      </c>
      <c r="AA5" s="9" t="s">
        <v>126</v>
      </c>
      <c r="AB5" s="9" t="s">
        <v>127</v>
      </c>
      <c r="AC5" s="9" t="s">
        <v>128</v>
      </c>
      <c r="AD5" s="10" t="s">
        <v>169</v>
      </c>
      <c r="AE5" s="9" t="s">
        <v>129</v>
      </c>
      <c r="AF5" s="9" t="s">
        <v>130</v>
      </c>
      <c r="AG5" s="9" t="s">
        <v>131</v>
      </c>
      <c r="AH5" s="9" t="s">
        <v>132</v>
      </c>
      <c r="AI5" s="9" t="s">
        <v>133</v>
      </c>
      <c r="AJ5" s="9" t="s">
        <v>134</v>
      </c>
      <c r="AK5" s="9" t="s">
        <v>135</v>
      </c>
      <c r="AL5" s="9" t="s">
        <v>136</v>
      </c>
      <c r="AM5" s="10" t="s">
        <v>169</v>
      </c>
      <c r="AN5" s="9" t="s">
        <v>137</v>
      </c>
      <c r="AO5" s="9" t="s">
        <v>138</v>
      </c>
      <c r="AP5" s="9" t="s">
        <v>139</v>
      </c>
      <c r="AQ5" s="9" t="s">
        <v>140</v>
      </c>
      <c r="AR5" s="9" t="s">
        <v>141</v>
      </c>
      <c r="AS5" s="9" t="s">
        <v>142</v>
      </c>
      <c r="AT5" s="9" t="s">
        <v>143</v>
      </c>
      <c r="AU5" s="9" t="s">
        <v>144</v>
      </c>
      <c r="AV5" s="10" t="s">
        <v>169</v>
      </c>
      <c r="AW5" s="9" t="s">
        <v>145</v>
      </c>
      <c r="AX5" s="9" t="s">
        <v>146</v>
      </c>
      <c r="AY5" s="9" t="s">
        <v>147</v>
      </c>
      <c r="AZ5" s="9" t="s">
        <v>148</v>
      </c>
      <c r="BA5" s="9" t="s">
        <v>149</v>
      </c>
      <c r="BB5" s="9" t="s">
        <v>150</v>
      </c>
      <c r="BC5" s="9" t="s">
        <v>151</v>
      </c>
      <c r="BD5" s="9" t="s">
        <v>152</v>
      </c>
      <c r="BE5" s="10" t="s">
        <v>169</v>
      </c>
      <c r="BF5" s="9" t="s">
        <v>153</v>
      </c>
      <c r="BG5" s="9" t="s">
        <v>154</v>
      </c>
      <c r="BH5" s="9" t="s">
        <v>155</v>
      </c>
      <c r="BI5" s="9" t="s">
        <v>156</v>
      </c>
      <c r="BJ5" s="9" t="s">
        <v>157</v>
      </c>
      <c r="BK5" s="9" t="s">
        <v>158</v>
      </c>
      <c r="BL5" s="9" t="s">
        <v>159</v>
      </c>
      <c r="BM5" s="9" t="s">
        <v>160</v>
      </c>
      <c r="BN5" s="10" t="s">
        <v>169</v>
      </c>
      <c r="BO5" s="9" t="s">
        <v>161</v>
      </c>
      <c r="BP5" s="9" t="s">
        <v>162</v>
      </c>
      <c r="BQ5" s="9" t="s">
        <v>163</v>
      </c>
      <c r="BR5" s="9" t="s">
        <v>164</v>
      </c>
      <c r="BS5" s="9" t="s">
        <v>165</v>
      </c>
      <c r="BT5" s="9" t="s">
        <v>166</v>
      </c>
      <c r="BU5" s="9" t="s">
        <v>167</v>
      </c>
      <c r="BV5" s="9" t="s">
        <v>168</v>
      </c>
      <c r="BW5" s="10" t="s">
        <v>169</v>
      </c>
      <c r="BX5" s="16" t="s">
        <v>101</v>
      </c>
      <c r="BY5" s="11" t="s">
        <v>102</v>
      </c>
    </row>
    <row r="7" spans="1:77" x14ac:dyDescent="0.25">
      <c r="A7" s="14">
        <v>1</v>
      </c>
      <c r="B7" s="5" t="s">
        <v>18</v>
      </c>
      <c r="C7" s="5" t="s">
        <v>12</v>
      </c>
      <c r="D7" s="6">
        <v>171</v>
      </c>
      <c r="E7" s="6">
        <v>198</v>
      </c>
      <c r="F7" s="6">
        <v>167</v>
      </c>
      <c r="G7" s="6">
        <v>226</v>
      </c>
      <c r="H7" s="6">
        <v>244</v>
      </c>
      <c r="I7" s="6">
        <v>215</v>
      </c>
      <c r="J7" s="6">
        <v>193</v>
      </c>
      <c r="K7" s="6">
        <v>225</v>
      </c>
      <c r="L7" s="7">
        <f t="shared" ref="L7:L15" si="0">SUM(D7:K7)</f>
        <v>1639</v>
      </c>
      <c r="M7" s="6">
        <v>210</v>
      </c>
      <c r="N7" s="6">
        <v>185</v>
      </c>
      <c r="O7" s="6">
        <v>200</v>
      </c>
      <c r="P7" s="6">
        <v>156</v>
      </c>
      <c r="Q7" s="6">
        <v>173</v>
      </c>
      <c r="R7" s="6">
        <v>212</v>
      </c>
      <c r="S7" s="6">
        <v>247</v>
      </c>
      <c r="T7" s="6">
        <v>215</v>
      </c>
      <c r="U7" s="7">
        <f t="shared" ref="U7:U15" si="1">SUM(M7:T7)</f>
        <v>1598</v>
      </c>
      <c r="V7" s="6">
        <v>158</v>
      </c>
      <c r="W7" s="6">
        <v>159</v>
      </c>
      <c r="X7" s="6">
        <v>192</v>
      </c>
      <c r="Y7" s="6">
        <v>200</v>
      </c>
      <c r="Z7" s="6">
        <v>202</v>
      </c>
      <c r="AA7" s="6">
        <v>180</v>
      </c>
      <c r="AB7" s="6">
        <v>140</v>
      </c>
      <c r="AC7" s="6">
        <v>174</v>
      </c>
      <c r="AD7" s="7">
        <f t="shared" ref="AD7:AD15" si="2">SUM(V7:AC7)</f>
        <v>1405</v>
      </c>
      <c r="AE7" s="6">
        <v>149</v>
      </c>
      <c r="AF7" s="6">
        <v>154</v>
      </c>
      <c r="AG7" s="6">
        <v>199</v>
      </c>
      <c r="AH7" s="6">
        <v>195</v>
      </c>
      <c r="AI7" s="6">
        <v>176</v>
      </c>
      <c r="AJ7" s="6">
        <v>240</v>
      </c>
      <c r="AK7" s="6">
        <v>208</v>
      </c>
      <c r="AL7" s="6">
        <v>185</v>
      </c>
      <c r="AM7" s="7">
        <f t="shared" ref="AM7:AM15" si="3">SUM(AE7:AL7)</f>
        <v>1506</v>
      </c>
      <c r="AN7" s="6">
        <v>172</v>
      </c>
      <c r="AO7" s="6">
        <v>174</v>
      </c>
      <c r="AP7" s="6">
        <v>234</v>
      </c>
      <c r="AQ7" s="6">
        <v>192</v>
      </c>
      <c r="AR7" s="6">
        <v>241</v>
      </c>
      <c r="AS7" s="6">
        <v>236</v>
      </c>
      <c r="AT7" s="6">
        <v>184</v>
      </c>
      <c r="AU7" s="6">
        <v>156</v>
      </c>
      <c r="AV7" s="7">
        <f t="shared" ref="AV7:AV15" si="4">SUM(AN7:AU7)</f>
        <v>1589</v>
      </c>
      <c r="AW7" s="6">
        <v>151</v>
      </c>
      <c r="AX7" s="6">
        <v>144</v>
      </c>
      <c r="AY7" s="6">
        <v>157</v>
      </c>
      <c r="AZ7" s="6">
        <v>203</v>
      </c>
      <c r="BA7" s="6">
        <v>196</v>
      </c>
      <c r="BB7" s="6">
        <v>149</v>
      </c>
      <c r="BC7" s="6">
        <v>241</v>
      </c>
      <c r="BD7" s="6">
        <v>165</v>
      </c>
      <c r="BE7" s="7">
        <f t="shared" ref="BE7:BE15" si="5">SUM(AW7:BD7)</f>
        <v>1406</v>
      </c>
      <c r="BF7" s="6">
        <v>204</v>
      </c>
      <c r="BG7" s="6">
        <v>218</v>
      </c>
      <c r="BH7" s="6">
        <v>226</v>
      </c>
      <c r="BI7" s="6">
        <v>224</v>
      </c>
      <c r="BJ7" s="6">
        <v>197</v>
      </c>
      <c r="BK7" s="6">
        <v>195</v>
      </c>
      <c r="BL7" s="6">
        <v>190</v>
      </c>
      <c r="BM7" s="6">
        <v>214</v>
      </c>
      <c r="BN7" s="7">
        <f t="shared" ref="BN7:BN15" si="6">SUM(BF7:BM7)</f>
        <v>1668</v>
      </c>
      <c r="BO7" s="6">
        <v>188</v>
      </c>
      <c r="BP7" s="6">
        <v>247</v>
      </c>
      <c r="BQ7" s="6">
        <v>168</v>
      </c>
      <c r="BR7" s="6">
        <v>203</v>
      </c>
      <c r="BS7" s="6">
        <v>184</v>
      </c>
      <c r="BT7" s="6">
        <v>170</v>
      </c>
      <c r="BU7" s="6">
        <v>215</v>
      </c>
      <c r="BV7" s="6">
        <v>192</v>
      </c>
      <c r="BW7" s="7">
        <f t="shared" ref="BW7:BW15" si="7">SUM(BO7:BV7)</f>
        <v>1567</v>
      </c>
      <c r="BX7" s="17">
        <v>12378</v>
      </c>
      <c r="BY7" s="8">
        <v>193.40625</v>
      </c>
    </row>
    <row r="8" spans="1:77" x14ac:dyDescent="0.25">
      <c r="A8" s="14">
        <v>2</v>
      </c>
      <c r="B8" s="5" t="s">
        <v>22</v>
      </c>
      <c r="C8" s="5" t="s">
        <v>23</v>
      </c>
      <c r="D8" s="6">
        <v>184</v>
      </c>
      <c r="E8" s="6">
        <v>163</v>
      </c>
      <c r="F8" s="6">
        <v>204</v>
      </c>
      <c r="G8" s="6">
        <v>188</v>
      </c>
      <c r="H8" s="6">
        <v>142</v>
      </c>
      <c r="I8" s="6">
        <v>228</v>
      </c>
      <c r="J8" s="6">
        <v>182</v>
      </c>
      <c r="K8" s="6">
        <v>213</v>
      </c>
      <c r="L8" s="7">
        <f t="shared" si="0"/>
        <v>1504</v>
      </c>
      <c r="M8" s="6">
        <v>200</v>
      </c>
      <c r="N8" s="6">
        <v>178</v>
      </c>
      <c r="O8" s="6">
        <v>168</v>
      </c>
      <c r="P8" s="6">
        <v>208</v>
      </c>
      <c r="Q8" s="6">
        <v>201</v>
      </c>
      <c r="R8" s="6">
        <v>194</v>
      </c>
      <c r="S8" s="6">
        <v>223</v>
      </c>
      <c r="T8" s="6">
        <v>213</v>
      </c>
      <c r="U8" s="7">
        <f t="shared" si="1"/>
        <v>1585</v>
      </c>
      <c r="V8" s="6">
        <v>176</v>
      </c>
      <c r="W8" s="6">
        <v>189</v>
      </c>
      <c r="X8" s="6">
        <v>136</v>
      </c>
      <c r="Y8" s="6">
        <v>182</v>
      </c>
      <c r="Z8" s="6">
        <v>115</v>
      </c>
      <c r="AA8" s="6">
        <v>237</v>
      </c>
      <c r="AB8" s="6">
        <v>166</v>
      </c>
      <c r="AC8" s="6">
        <v>220</v>
      </c>
      <c r="AD8" s="7">
        <f t="shared" si="2"/>
        <v>1421</v>
      </c>
      <c r="AE8" s="6">
        <v>202</v>
      </c>
      <c r="AF8" s="6">
        <v>209</v>
      </c>
      <c r="AG8" s="6">
        <v>196</v>
      </c>
      <c r="AH8" s="6">
        <v>210</v>
      </c>
      <c r="AI8" s="6">
        <v>197</v>
      </c>
      <c r="AJ8" s="6">
        <v>215</v>
      </c>
      <c r="AK8" s="6">
        <v>173</v>
      </c>
      <c r="AL8" s="6">
        <v>153</v>
      </c>
      <c r="AM8" s="7">
        <f t="shared" si="3"/>
        <v>1555</v>
      </c>
      <c r="AN8" s="6">
        <v>187</v>
      </c>
      <c r="AO8" s="6">
        <v>196</v>
      </c>
      <c r="AP8" s="6">
        <v>177</v>
      </c>
      <c r="AQ8" s="6">
        <v>154</v>
      </c>
      <c r="AR8" s="6">
        <v>224</v>
      </c>
      <c r="AS8" s="6">
        <v>150</v>
      </c>
      <c r="AT8" s="6">
        <v>200</v>
      </c>
      <c r="AU8" s="6">
        <v>168</v>
      </c>
      <c r="AV8" s="7">
        <f t="shared" si="4"/>
        <v>1456</v>
      </c>
      <c r="AW8" s="6">
        <v>146</v>
      </c>
      <c r="AX8" s="6">
        <v>202</v>
      </c>
      <c r="AY8" s="6">
        <v>214</v>
      </c>
      <c r="AZ8" s="6">
        <v>242</v>
      </c>
      <c r="BA8" s="6">
        <v>139</v>
      </c>
      <c r="BB8" s="6">
        <v>168</v>
      </c>
      <c r="BC8" s="6">
        <v>172</v>
      </c>
      <c r="BD8" s="6">
        <v>186</v>
      </c>
      <c r="BE8" s="7">
        <f t="shared" si="5"/>
        <v>1469</v>
      </c>
      <c r="BF8" s="6">
        <v>171</v>
      </c>
      <c r="BG8" s="6">
        <v>202</v>
      </c>
      <c r="BH8" s="6">
        <v>188</v>
      </c>
      <c r="BI8" s="6">
        <v>191</v>
      </c>
      <c r="BJ8" s="6">
        <v>168</v>
      </c>
      <c r="BK8" s="6">
        <v>163</v>
      </c>
      <c r="BL8" s="6">
        <v>142</v>
      </c>
      <c r="BM8" s="6">
        <v>223</v>
      </c>
      <c r="BN8" s="7">
        <f t="shared" si="6"/>
        <v>1448</v>
      </c>
      <c r="BO8" s="6">
        <v>206</v>
      </c>
      <c r="BP8" s="6">
        <v>168</v>
      </c>
      <c r="BQ8" s="6">
        <v>192</v>
      </c>
      <c r="BR8" s="6">
        <v>159</v>
      </c>
      <c r="BS8" s="6">
        <v>190</v>
      </c>
      <c r="BT8" s="6">
        <v>193</v>
      </c>
      <c r="BU8" s="6">
        <v>179</v>
      </c>
      <c r="BV8" s="6">
        <v>188</v>
      </c>
      <c r="BW8" s="7">
        <f t="shared" si="7"/>
        <v>1475</v>
      </c>
      <c r="BX8" s="17">
        <v>11913</v>
      </c>
      <c r="BY8" s="8">
        <v>186.140625</v>
      </c>
    </row>
    <row r="9" spans="1:77" x14ac:dyDescent="0.25">
      <c r="A9" s="14">
        <v>3</v>
      </c>
      <c r="B9" s="5" t="s">
        <v>19</v>
      </c>
      <c r="C9" s="5" t="s">
        <v>3</v>
      </c>
      <c r="D9" s="6">
        <v>131</v>
      </c>
      <c r="E9" s="6">
        <v>182</v>
      </c>
      <c r="F9" s="6">
        <v>184</v>
      </c>
      <c r="G9" s="6">
        <v>207</v>
      </c>
      <c r="H9" s="6">
        <v>183</v>
      </c>
      <c r="I9" s="6">
        <v>223</v>
      </c>
      <c r="J9" s="6">
        <v>234</v>
      </c>
      <c r="K9" s="6">
        <v>186</v>
      </c>
      <c r="L9" s="7">
        <f t="shared" si="0"/>
        <v>1530</v>
      </c>
      <c r="M9" s="6">
        <v>160</v>
      </c>
      <c r="N9" s="6">
        <v>156</v>
      </c>
      <c r="O9" s="6">
        <v>194</v>
      </c>
      <c r="P9" s="6">
        <v>175</v>
      </c>
      <c r="Q9" s="6">
        <v>178</v>
      </c>
      <c r="R9" s="6">
        <v>222</v>
      </c>
      <c r="S9" s="6">
        <v>182</v>
      </c>
      <c r="T9" s="6">
        <v>152</v>
      </c>
      <c r="U9" s="7">
        <f t="shared" si="1"/>
        <v>1419</v>
      </c>
      <c r="V9" s="6">
        <v>248</v>
      </c>
      <c r="W9" s="6">
        <v>152</v>
      </c>
      <c r="X9" s="6">
        <v>210</v>
      </c>
      <c r="Y9" s="6">
        <v>181</v>
      </c>
      <c r="Z9" s="6">
        <v>159</v>
      </c>
      <c r="AA9" s="6">
        <v>153</v>
      </c>
      <c r="AB9" s="6">
        <v>173</v>
      </c>
      <c r="AC9" s="6">
        <v>229</v>
      </c>
      <c r="AD9" s="7">
        <f t="shared" si="2"/>
        <v>1505</v>
      </c>
      <c r="AE9" s="6">
        <v>173</v>
      </c>
      <c r="AF9" s="6">
        <v>165</v>
      </c>
      <c r="AG9" s="6">
        <v>181</v>
      </c>
      <c r="AH9" s="6">
        <v>184</v>
      </c>
      <c r="AI9" s="6">
        <v>178</v>
      </c>
      <c r="AJ9" s="6">
        <v>225</v>
      </c>
      <c r="AK9" s="6">
        <v>203</v>
      </c>
      <c r="AL9" s="6">
        <v>232</v>
      </c>
      <c r="AM9" s="7">
        <f t="shared" si="3"/>
        <v>1541</v>
      </c>
      <c r="AN9" s="6">
        <v>218</v>
      </c>
      <c r="AO9" s="6">
        <v>193</v>
      </c>
      <c r="AP9" s="6">
        <v>147</v>
      </c>
      <c r="AQ9" s="6">
        <v>202</v>
      </c>
      <c r="AR9" s="6">
        <v>191</v>
      </c>
      <c r="AS9" s="6">
        <v>164</v>
      </c>
      <c r="AT9" s="6">
        <v>151</v>
      </c>
      <c r="AU9" s="6">
        <v>162</v>
      </c>
      <c r="AV9" s="7">
        <f t="shared" si="4"/>
        <v>1428</v>
      </c>
      <c r="AW9" s="6">
        <v>144</v>
      </c>
      <c r="AX9" s="6">
        <v>163</v>
      </c>
      <c r="AY9" s="6">
        <v>160</v>
      </c>
      <c r="AZ9" s="6">
        <v>158</v>
      </c>
      <c r="BA9" s="6">
        <v>160</v>
      </c>
      <c r="BB9" s="6">
        <v>203</v>
      </c>
      <c r="BC9" s="6">
        <v>158</v>
      </c>
      <c r="BD9" s="6">
        <v>137</v>
      </c>
      <c r="BE9" s="7">
        <f t="shared" si="5"/>
        <v>1283</v>
      </c>
      <c r="BF9" s="6">
        <v>208</v>
      </c>
      <c r="BG9" s="6">
        <v>234</v>
      </c>
      <c r="BH9" s="6">
        <v>203</v>
      </c>
      <c r="BI9" s="6">
        <v>215</v>
      </c>
      <c r="BJ9" s="6">
        <v>177</v>
      </c>
      <c r="BK9" s="6">
        <v>212</v>
      </c>
      <c r="BL9" s="6">
        <v>169</v>
      </c>
      <c r="BM9" s="6">
        <v>218</v>
      </c>
      <c r="BN9" s="7">
        <f t="shared" si="6"/>
        <v>1636</v>
      </c>
      <c r="BO9" s="6">
        <v>163</v>
      </c>
      <c r="BP9" s="6">
        <v>156</v>
      </c>
      <c r="BQ9" s="6">
        <v>191</v>
      </c>
      <c r="BR9" s="6">
        <v>151</v>
      </c>
      <c r="BS9" s="6">
        <v>177</v>
      </c>
      <c r="BT9" s="6">
        <v>182</v>
      </c>
      <c r="BU9" s="6">
        <v>191</v>
      </c>
      <c r="BV9" s="6">
        <v>221</v>
      </c>
      <c r="BW9" s="7">
        <f t="shared" si="7"/>
        <v>1432</v>
      </c>
      <c r="BX9" s="17">
        <v>11774</v>
      </c>
      <c r="BY9" s="8">
        <v>183.96875</v>
      </c>
    </row>
    <row r="10" spans="1:77" x14ac:dyDescent="0.25">
      <c r="A10" s="14">
        <v>4</v>
      </c>
      <c r="B10" s="5" t="s">
        <v>20</v>
      </c>
      <c r="C10" s="5" t="s">
        <v>3</v>
      </c>
      <c r="D10" s="6">
        <v>157</v>
      </c>
      <c r="E10" s="6">
        <v>137</v>
      </c>
      <c r="F10" s="6">
        <v>180</v>
      </c>
      <c r="G10" s="6">
        <v>228</v>
      </c>
      <c r="H10" s="6">
        <v>177</v>
      </c>
      <c r="I10" s="6">
        <v>187</v>
      </c>
      <c r="J10" s="6">
        <v>181</v>
      </c>
      <c r="K10" s="6">
        <v>158</v>
      </c>
      <c r="L10" s="7">
        <f t="shared" si="0"/>
        <v>1405</v>
      </c>
      <c r="M10" s="6">
        <v>148</v>
      </c>
      <c r="N10" s="6">
        <v>190</v>
      </c>
      <c r="O10" s="6">
        <v>156</v>
      </c>
      <c r="P10" s="6">
        <v>179</v>
      </c>
      <c r="Q10" s="6">
        <v>157</v>
      </c>
      <c r="R10" s="6">
        <v>233</v>
      </c>
      <c r="S10" s="6">
        <v>214</v>
      </c>
      <c r="T10" s="6">
        <v>245</v>
      </c>
      <c r="U10" s="7">
        <f t="shared" si="1"/>
        <v>1522</v>
      </c>
      <c r="V10" s="6">
        <v>193</v>
      </c>
      <c r="W10" s="6">
        <v>193</v>
      </c>
      <c r="X10" s="6">
        <v>169</v>
      </c>
      <c r="Y10" s="6">
        <v>184</v>
      </c>
      <c r="Z10" s="6">
        <v>195</v>
      </c>
      <c r="AA10" s="6">
        <v>159</v>
      </c>
      <c r="AB10" s="6">
        <v>171</v>
      </c>
      <c r="AC10" s="6">
        <v>146</v>
      </c>
      <c r="AD10" s="7">
        <f t="shared" si="2"/>
        <v>1410</v>
      </c>
      <c r="AE10" s="6">
        <v>146</v>
      </c>
      <c r="AF10" s="6">
        <v>155</v>
      </c>
      <c r="AG10" s="6">
        <v>141</v>
      </c>
      <c r="AH10" s="6">
        <v>258</v>
      </c>
      <c r="AI10" s="6">
        <v>153</v>
      </c>
      <c r="AJ10" s="6">
        <v>191</v>
      </c>
      <c r="AK10" s="6">
        <v>172</v>
      </c>
      <c r="AL10" s="6">
        <v>149</v>
      </c>
      <c r="AM10" s="7">
        <f t="shared" si="3"/>
        <v>1365</v>
      </c>
      <c r="AN10" s="6">
        <v>152</v>
      </c>
      <c r="AO10" s="6">
        <v>163</v>
      </c>
      <c r="AP10" s="6">
        <v>211</v>
      </c>
      <c r="AQ10" s="6">
        <v>162</v>
      </c>
      <c r="AR10" s="6">
        <v>158</v>
      </c>
      <c r="AS10" s="6">
        <v>207</v>
      </c>
      <c r="AT10" s="6">
        <v>166</v>
      </c>
      <c r="AU10" s="6">
        <v>192</v>
      </c>
      <c r="AV10" s="7">
        <f t="shared" si="4"/>
        <v>1411</v>
      </c>
      <c r="AW10" s="6">
        <v>165</v>
      </c>
      <c r="AX10" s="6">
        <v>156</v>
      </c>
      <c r="AY10" s="6">
        <v>189</v>
      </c>
      <c r="AZ10" s="6">
        <v>195</v>
      </c>
      <c r="BA10" s="6">
        <v>172</v>
      </c>
      <c r="BB10" s="6">
        <v>236</v>
      </c>
      <c r="BC10" s="6">
        <v>146</v>
      </c>
      <c r="BD10" s="6">
        <v>156</v>
      </c>
      <c r="BE10" s="7">
        <f t="shared" si="5"/>
        <v>1415</v>
      </c>
      <c r="BF10" s="6">
        <v>182</v>
      </c>
      <c r="BG10" s="6">
        <v>190</v>
      </c>
      <c r="BH10" s="6">
        <v>198</v>
      </c>
      <c r="BI10" s="6">
        <v>196</v>
      </c>
      <c r="BJ10" s="6">
        <v>202</v>
      </c>
      <c r="BK10" s="6">
        <v>223</v>
      </c>
      <c r="BL10" s="6">
        <v>192</v>
      </c>
      <c r="BM10" s="6">
        <v>154</v>
      </c>
      <c r="BN10" s="7">
        <f t="shared" si="6"/>
        <v>1537</v>
      </c>
      <c r="BO10" s="6">
        <v>161</v>
      </c>
      <c r="BP10" s="6">
        <v>232</v>
      </c>
      <c r="BQ10" s="6">
        <v>182</v>
      </c>
      <c r="BR10" s="6">
        <v>183</v>
      </c>
      <c r="BS10" s="6">
        <v>244</v>
      </c>
      <c r="BT10" s="6">
        <v>187</v>
      </c>
      <c r="BU10" s="6">
        <v>202</v>
      </c>
      <c r="BV10" s="6">
        <v>202</v>
      </c>
      <c r="BW10" s="7">
        <f t="shared" si="7"/>
        <v>1593</v>
      </c>
      <c r="BX10" s="17">
        <v>11658</v>
      </c>
      <c r="BY10" s="8">
        <v>182.15625</v>
      </c>
    </row>
    <row r="11" spans="1:77" x14ac:dyDescent="0.25">
      <c r="A11" s="14">
        <v>5</v>
      </c>
      <c r="B11" s="5" t="s">
        <v>14</v>
      </c>
      <c r="C11" s="5" t="s">
        <v>15</v>
      </c>
      <c r="D11" s="6">
        <v>231</v>
      </c>
      <c r="E11" s="6">
        <v>199</v>
      </c>
      <c r="F11" s="6">
        <v>189</v>
      </c>
      <c r="G11" s="6">
        <v>162</v>
      </c>
      <c r="H11" s="6">
        <v>214</v>
      </c>
      <c r="I11" s="6">
        <v>208</v>
      </c>
      <c r="J11" s="6">
        <v>165</v>
      </c>
      <c r="K11" s="6">
        <v>199</v>
      </c>
      <c r="L11" s="7">
        <f t="shared" si="0"/>
        <v>1567</v>
      </c>
      <c r="M11" s="6">
        <v>165</v>
      </c>
      <c r="N11" s="6">
        <v>153</v>
      </c>
      <c r="O11" s="6">
        <v>204</v>
      </c>
      <c r="P11" s="6">
        <v>177</v>
      </c>
      <c r="Q11" s="6">
        <v>191</v>
      </c>
      <c r="R11" s="6">
        <v>146</v>
      </c>
      <c r="S11" s="6">
        <v>206</v>
      </c>
      <c r="T11" s="6">
        <v>179</v>
      </c>
      <c r="U11" s="7">
        <f t="shared" si="1"/>
        <v>1421</v>
      </c>
      <c r="V11" s="6">
        <v>157</v>
      </c>
      <c r="W11" s="6">
        <v>204</v>
      </c>
      <c r="X11" s="6">
        <v>141</v>
      </c>
      <c r="Y11" s="6">
        <v>218</v>
      </c>
      <c r="Z11" s="6">
        <v>199</v>
      </c>
      <c r="AA11" s="6">
        <v>154</v>
      </c>
      <c r="AB11" s="6">
        <v>190</v>
      </c>
      <c r="AC11" s="6">
        <v>209</v>
      </c>
      <c r="AD11" s="7">
        <f t="shared" si="2"/>
        <v>1472</v>
      </c>
      <c r="AE11" s="6">
        <v>142</v>
      </c>
      <c r="AF11" s="6">
        <v>172</v>
      </c>
      <c r="AG11" s="6">
        <v>164</v>
      </c>
      <c r="AH11" s="6">
        <v>147</v>
      </c>
      <c r="AI11" s="6">
        <v>146</v>
      </c>
      <c r="AJ11" s="6">
        <v>147</v>
      </c>
      <c r="AK11" s="6">
        <v>193</v>
      </c>
      <c r="AL11" s="6">
        <v>160</v>
      </c>
      <c r="AM11" s="7">
        <f t="shared" si="3"/>
        <v>1271</v>
      </c>
      <c r="AN11" s="6">
        <v>206</v>
      </c>
      <c r="AO11" s="6">
        <v>235</v>
      </c>
      <c r="AP11" s="6">
        <v>203</v>
      </c>
      <c r="AQ11" s="6">
        <v>182</v>
      </c>
      <c r="AR11" s="6">
        <v>122</v>
      </c>
      <c r="AS11" s="6">
        <v>195</v>
      </c>
      <c r="AT11" s="6">
        <v>176</v>
      </c>
      <c r="AU11" s="6">
        <v>192</v>
      </c>
      <c r="AV11" s="7">
        <f t="shared" si="4"/>
        <v>1511</v>
      </c>
      <c r="AW11" s="6">
        <v>180</v>
      </c>
      <c r="AX11" s="6">
        <v>181</v>
      </c>
      <c r="AY11" s="6">
        <v>163</v>
      </c>
      <c r="AZ11" s="6">
        <v>188</v>
      </c>
      <c r="BA11" s="6">
        <v>183</v>
      </c>
      <c r="BB11" s="6">
        <v>166</v>
      </c>
      <c r="BC11" s="6">
        <v>156</v>
      </c>
      <c r="BD11" s="6">
        <v>187</v>
      </c>
      <c r="BE11" s="7">
        <f t="shared" si="5"/>
        <v>1404</v>
      </c>
      <c r="BF11" s="6">
        <v>150</v>
      </c>
      <c r="BG11" s="6">
        <v>163</v>
      </c>
      <c r="BH11" s="6">
        <v>112</v>
      </c>
      <c r="BI11" s="6">
        <v>163</v>
      </c>
      <c r="BJ11" s="6">
        <v>235</v>
      </c>
      <c r="BK11" s="6">
        <v>191</v>
      </c>
      <c r="BL11" s="6">
        <v>145</v>
      </c>
      <c r="BM11" s="6">
        <v>176</v>
      </c>
      <c r="BN11" s="7">
        <f t="shared" si="6"/>
        <v>1335</v>
      </c>
      <c r="BO11" s="6">
        <v>136</v>
      </c>
      <c r="BP11" s="6">
        <v>111</v>
      </c>
      <c r="BQ11" s="6">
        <v>171</v>
      </c>
      <c r="BR11" s="6">
        <v>201</v>
      </c>
      <c r="BS11" s="6">
        <v>171</v>
      </c>
      <c r="BT11" s="6">
        <v>171</v>
      </c>
      <c r="BU11" s="6">
        <v>170</v>
      </c>
      <c r="BV11" s="6">
        <v>206</v>
      </c>
      <c r="BW11" s="7">
        <f t="shared" si="7"/>
        <v>1337</v>
      </c>
      <c r="BX11" s="17">
        <v>11318</v>
      </c>
      <c r="BY11" s="8">
        <v>176.84375</v>
      </c>
    </row>
    <row r="12" spans="1:77" x14ac:dyDescent="0.25">
      <c r="A12" s="14">
        <v>6</v>
      </c>
      <c r="B12" s="5" t="s">
        <v>8</v>
      </c>
      <c r="C12" s="5" t="s">
        <v>9</v>
      </c>
      <c r="D12" s="6">
        <v>224</v>
      </c>
      <c r="E12" s="6">
        <v>158</v>
      </c>
      <c r="F12" s="6">
        <v>165</v>
      </c>
      <c r="G12" s="6">
        <v>221</v>
      </c>
      <c r="H12" s="6">
        <v>223</v>
      </c>
      <c r="I12" s="6">
        <v>182</v>
      </c>
      <c r="J12" s="6">
        <v>159</v>
      </c>
      <c r="K12" s="6">
        <v>178</v>
      </c>
      <c r="L12" s="7">
        <f t="shared" si="0"/>
        <v>1510</v>
      </c>
      <c r="M12" s="6">
        <v>194</v>
      </c>
      <c r="N12" s="6">
        <v>198</v>
      </c>
      <c r="O12" s="6">
        <v>190</v>
      </c>
      <c r="P12" s="6">
        <v>220</v>
      </c>
      <c r="Q12" s="6">
        <v>185</v>
      </c>
      <c r="R12" s="6">
        <v>204</v>
      </c>
      <c r="S12" s="6">
        <v>171</v>
      </c>
      <c r="T12" s="6">
        <v>159</v>
      </c>
      <c r="U12" s="7">
        <f t="shared" si="1"/>
        <v>1521</v>
      </c>
      <c r="V12" s="6">
        <v>162</v>
      </c>
      <c r="W12" s="6">
        <v>143</v>
      </c>
      <c r="X12" s="6">
        <v>217</v>
      </c>
      <c r="Y12" s="6">
        <v>149</v>
      </c>
      <c r="Z12" s="6">
        <v>134</v>
      </c>
      <c r="AA12" s="6">
        <v>159</v>
      </c>
      <c r="AB12" s="6">
        <v>178</v>
      </c>
      <c r="AC12" s="6">
        <v>171</v>
      </c>
      <c r="AD12" s="7">
        <f t="shared" si="2"/>
        <v>1313</v>
      </c>
      <c r="AE12" s="6">
        <v>169</v>
      </c>
      <c r="AF12" s="6">
        <v>157</v>
      </c>
      <c r="AG12" s="6">
        <v>224</v>
      </c>
      <c r="AH12" s="6">
        <v>208</v>
      </c>
      <c r="AI12" s="6">
        <v>133</v>
      </c>
      <c r="AJ12" s="6">
        <v>190</v>
      </c>
      <c r="AK12" s="6">
        <v>192</v>
      </c>
      <c r="AL12" s="6">
        <v>219</v>
      </c>
      <c r="AM12" s="7">
        <f t="shared" si="3"/>
        <v>1492</v>
      </c>
      <c r="AN12" s="6">
        <v>149</v>
      </c>
      <c r="AO12" s="6">
        <v>161</v>
      </c>
      <c r="AP12" s="6">
        <v>137</v>
      </c>
      <c r="AQ12" s="6">
        <v>138</v>
      </c>
      <c r="AR12" s="6">
        <v>159</v>
      </c>
      <c r="AS12" s="6">
        <v>169</v>
      </c>
      <c r="AT12" s="6">
        <v>148</v>
      </c>
      <c r="AU12" s="6">
        <v>190</v>
      </c>
      <c r="AV12" s="7">
        <f t="shared" si="4"/>
        <v>1251</v>
      </c>
      <c r="AW12" s="6">
        <v>176</v>
      </c>
      <c r="AX12" s="6">
        <v>142</v>
      </c>
      <c r="AY12" s="6">
        <v>121</v>
      </c>
      <c r="AZ12" s="6">
        <v>191</v>
      </c>
      <c r="BA12" s="6">
        <v>181</v>
      </c>
      <c r="BB12" s="6">
        <v>160</v>
      </c>
      <c r="BC12" s="6">
        <v>170</v>
      </c>
      <c r="BD12" s="6">
        <v>196</v>
      </c>
      <c r="BE12" s="7">
        <f t="shared" si="5"/>
        <v>1337</v>
      </c>
      <c r="BF12" s="6">
        <v>196</v>
      </c>
      <c r="BG12" s="6">
        <v>213</v>
      </c>
      <c r="BH12" s="6">
        <v>158</v>
      </c>
      <c r="BI12" s="6">
        <v>165</v>
      </c>
      <c r="BJ12" s="6">
        <v>189</v>
      </c>
      <c r="BK12" s="6">
        <v>153</v>
      </c>
      <c r="BL12" s="6">
        <v>154</v>
      </c>
      <c r="BM12" s="6">
        <v>147</v>
      </c>
      <c r="BN12" s="7">
        <f t="shared" si="6"/>
        <v>1375</v>
      </c>
      <c r="BO12" s="6">
        <v>196</v>
      </c>
      <c r="BP12" s="6">
        <v>202</v>
      </c>
      <c r="BQ12" s="6">
        <v>212</v>
      </c>
      <c r="BR12" s="6">
        <v>178</v>
      </c>
      <c r="BS12" s="6">
        <v>183</v>
      </c>
      <c r="BT12" s="6">
        <v>160</v>
      </c>
      <c r="BU12" s="6">
        <v>160</v>
      </c>
      <c r="BV12" s="6">
        <v>148</v>
      </c>
      <c r="BW12" s="7">
        <f t="shared" si="7"/>
        <v>1439</v>
      </c>
      <c r="BX12" s="17">
        <v>11238</v>
      </c>
      <c r="BY12" s="8">
        <v>175.59375</v>
      </c>
    </row>
    <row r="13" spans="1:77" x14ac:dyDescent="0.25">
      <c r="A13" s="14">
        <v>7</v>
      </c>
      <c r="B13" s="5" t="s">
        <v>10</v>
      </c>
      <c r="C13" s="5" t="s">
        <v>3</v>
      </c>
      <c r="D13" s="6">
        <v>151</v>
      </c>
      <c r="E13" s="6">
        <v>165</v>
      </c>
      <c r="F13" s="6">
        <v>171</v>
      </c>
      <c r="G13" s="6">
        <v>167</v>
      </c>
      <c r="H13" s="6">
        <v>138</v>
      </c>
      <c r="I13" s="6">
        <v>161</v>
      </c>
      <c r="J13" s="6">
        <v>156</v>
      </c>
      <c r="K13" s="6">
        <v>169</v>
      </c>
      <c r="L13" s="7">
        <f t="shared" si="0"/>
        <v>1278</v>
      </c>
      <c r="M13" s="6">
        <v>145</v>
      </c>
      <c r="N13" s="6">
        <v>151</v>
      </c>
      <c r="O13" s="6">
        <v>181</v>
      </c>
      <c r="P13" s="6">
        <v>144</v>
      </c>
      <c r="Q13" s="6">
        <v>150</v>
      </c>
      <c r="R13" s="6">
        <v>168</v>
      </c>
      <c r="S13" s="6">
        <v>168</v>
      </c>
      <c r="T13" s="6">
        <v>115</v>
      </c>
      <c r="U13" s="7">
        <f t="shared" si="1"/>
        <v>1222</v>
      </c>
      <c r="V13" s="6">
        <v>147</v>
      </c>
      <c r="W13" s="6">
        <v>137</v>
      </c>
      <c r="X13" s="6">
        <v>161</v>
      </c>
      <c r="Y13" s="6">
        <v>111</v>
      </c>
      <c r="Z13" s="6">
        <v>158</v>
      </c>
      <c r="AA13" s="6">
        <v>136</v>
      </c>
      <c r="AB13" s="6">
        <v>139</v>
      </c>
      <c r="AC13" s="6">
        <v>140</v>
      </c>
      <c r="AD13" s="7">
        <f t="shared" si="2"/>
        <v>1129</v>
      </c>
      <c r="AE13" s="6">
        <v>179</v>
      </c>
      <c r="AF13" s="6">
        <v>177</v>
      </c>
      <c r="AG13" s="6">
        <v>159</v>
      </c>
      <c r="AH13" s="6">
        <v>131</v>
      </c>
      <c r="AI13" s="6">
        <v>170</v>
      </c>
      <c r="AJ13" s="6">
        <v>189</v>
      </c>
      <c r="AK13" s="6">
        <v>158</v>
      </c>
      <c r="AL13" s="6">
        <v>188</v>
      </c>
      <c r="AM13" s="7">
        <f t="shared" si="3"/>
        <v>1351</v>
      </c>
      <c r="AN13" s="6">
        <v>172</v>
      </c>
      <c r="AO13" s="6">
        <v>146</v>
      </c>
      <c r="AP13" s="6">
        <v>126</v>
      </c>
      <c r="AQ13" s="6">
        <v>167</v>
      </c>
      <c r="AR13" s="6">
        <v>208</v>
      </c>
      <c r="AS13" s="6">
        <v>143</v>
      </c>
      <c r="AT13" s="6">
        <v>163</v>
      </c>
      <c r="AU13" s="6">
        <v>167</v>
      </c>
      <c r="AV13" s="7">
        <f t="shared" si="4"/>
        <v>1292</v>
      </c>
      <c r="AW13" s="6">
        <v>138</v>
      </c>
      <c r="AX13" s="6">
        <v>172</v>
      </c>
      <c r="AY13" s="6">
        <v>142</v>
      </c>
      <c r="AZ13" s="6">
        <v>155</v>
      </c>
      <c r="BA13" s="6">
        <v>153</v>
      </c>
      <c r="BB13" s="6">
        <v>181</v>
      </c>
      <c r="BC13" s="6">
        <v>144</v>
      </c>
      <c r="BD13" s="6">
        <v>151</v>
      </c>
      <c r="BE13" s="7">
        <f t="shared" si="5"/>
        <v>1236</v>
      </c>
      <c r="BF13" s="6">
        <v>149</v>
      </c>
      <c r="BG13" s="6">
        <v>189</v>
      </c>
      <c r="BH13" s="6">
        <v>226</v>
      </c>
      <c r="BI13" s="6">
        <v>217</v>
      </c>
      <c r="BJ13" s="6">
        <v>181</v>
      </c>
      <c r="BK13" s="6">
        <v>146</v>
      </c>
      <c r="BL13" s="6">
        <v>189</v>
      </c>
      <c r="BM13" s="6">
        <v>162</v>
      </c>
      <c r="BN13" s="7">
        <f t="shared" si="6"/>
        <v>1459</v>
      </c>
      <c r="BO13" s="6">
        <v>184</v>
      </c>
      <c r="BP13" s="6">
        <v>160</v>
      </c>
      <c r="BQ13" s="6">
        <v>225</v>
      </c>
      <c r="BR13" s="6">
        <v>152</v>
      </c>
      <c r="BS13" s="6">
        <v>161</v>
      </c>
      <c r="BT13" s="6">
        <v>207</v>
      </c>
      <c r="BU13" s="6">
        <v>141</v>
      </c>
      <c r="BV13" s="6">
        <v>198</v>
      </c>
      <c r="BW13" s="7">
        <f t="shared" si="7"/>
        <v>1428</v>
      </c>
      <c r="BX13" s="17">
        <v>10395</v>
      </c>
      <c r="BY13" s="8">
        <v>162.421875</v>
      </c>
    </row>
    <row r="14" spans="1:77" x14ac:dyDescent="0.25">
      <c r="A14" s="14">
        <v>8</v>
      </c>
      <c r="B14" s="5" t="s">
        <v>2</v>
      </c>
      <c r="C14" s="5" t="s">
        <v>3</v>
      </c>
      <c r="D14" s="6">
        <v>200</v>
      </c>
      <c r="E14" s="6">
        <v>158</v>
      </c>
      <c r="F14" s="6">
        <v>146</v>
      </c>
      <c r="G14" s="6">
        <v>239</v>
      </c>
      <c r="H14" s="6">
        <v>201</v>
      </c>
      <c r="I14" s="6">
        <v>190</v>
      </c>
      <c r="J14" s="6">
        <v>192</v>
      </c>
      <c r="K14" s="6">
        <v>190</v>
      </c>
      <c r="L14" s="7">
        <f t="shared" si="0"/>
        <v>1516</v>
      </c>
      <c r="M14" s="6">
        <v>161</v>
      </c>
      <c r="N14" s="6">
        <v>130</v>
      </c>
      <c r="O14" s="6">
        <v>160</v>
      </c>
      <c r="P14" s="6">
        <v>180</v>
      </c>
      <c r="Q14" s="6">
        <v>128</v>
      </c>
      <c r="R14" s="6">
        <v>125</v>
      </c>
      <c r="S14" s="6">
        <v>173</v>
      </c>
      <c r="T14" s="6">
        <v>181</v>
      </c>
      <c r="U14" s="7">
        <f t="shared" si="1"/>
        <v>1238</v>
      </c>
      <c r="V14" s="6">
        <v>160</v>
      </c>
      <c r="W14" s="6">
        <v>180</v>
      </c>
      <c r="X14" s="6">
        <v>173</v>
      </c>
      <c r="Y14" s="6">
        <v>144</v>
      </c>
      <c r="Z14" s="6">
        <v>131</v>
      </c>
      <c r="AA14" s="6">
        <v>149</v>
      </c>
      <c r="AB14" s="6">
        <v>149</v>
      </c>
      <c r="AC14" s="6">
        <v>128</v>
      </c>
      <c r="AD14" s="7">
        <f t="shared" si="2"/>
        <v>1214</v>
      </c>
      <c r="AE14" s="6">
        <v>183</v>
      </c>
      <c r="AF14" s="6">
        <v>143</v>
      </c>
      <c r="AG14" s="6">
        <v>143</v>
      </c>
      <c r="AH14" s="6">
        <v>149</v>
      </c>
      <c r="AI14" s="6">
        <v>129</v>
      </c>
      <c r="AJ14" s="6">
        <v>148</v>
      </c>
      <c r="AK14" s="6">
        <v>145</v>
      </c>
      <c r="AL14" s="6">
        <v>150</v>
      </c>
      <c r="AM14" s="7">
        <f t="shared" si="3"/>
        <v>1190</v>
      </c>
      <c r="AN14" s="6">
        <v>142</v>
      </c>
      <c r="AO14" s="6">
        <v>135</v>
      </c>
      <c r="AP14" s="6">
        <v>127</v>
      </c>
      <c r="AQ14" s="6">
        <v>189</v>
      </c>
      <c r="AR14" s="6">
        <v>126</v>
      </c>
      <c r="AS14" s="6">
        <v>120</v>
      </c>
      <c r="AT14" s="6">
        <v>133</v>
      </c>
      <c r="AU14" s="6">
        <v>137</v>
      </c>
      <c r="AV14" s="7">
        <f t="shared" si="4"/>
        <v>1109</v>
      </c>
      <c r="AW14" s="6">
        <v>137</v>
      </c>
      <c r="AX14" s="6">
        <v>137</v>
      </c>
      <c r="AY14" s="6">
        <v>146</v>
      </c>
      <c r="AZ14" s="6">
        <v>176</v>
      </c>
      <c r="BA14" s="6">
        <v>114</v>
      </c>
      <c r="BB14" s="6">
        <v>140</v>
      </c>
      <c r="BC14" s="6">
        <v>123</v>
      </c>
      <c r="BD14" s="6">
        <v>159</v>
      </c>
      <c r="BE14" s="7">
        <f t="shared" si="5"/>
        <v>1132</v>
      </c>
      <c r="BF14" s="6">
        <v>154</v>
      </c>
      <c r="BG14" s="6">
        <v>137</v>
      </c>
      <c r="BH14" s="6">
        <v>174</v>
      </c>
      <c r="BI14" s="6">
        <v>203</v>
      </c>
      <c r="BJ14" s="6">
        <v>198</v>
      </c>
      <c r="BK14" s="6">
        <v>189</v>
      </c>
      <c r="BL14" s="6">
        <v>160</v>
      </c>
      <c r="BM14" s="6">
        <v>149</v>
      </c>
      <c r="BN14" s="7">
        <f t="shared" si="6"/>
        <v>1364</v>
      </c>
      <c r="BO14" s="6">
        <v>128</v>
      </c>
      <c r="BP14" s="6">
        <v>172</v>
      </c>
      <c r="BQ14" s="6">
        <v>198</v>
      </c>
      <c r="BR14" s="6">
        <v>168</v>
      </c>
      <c r="BS14" s="6">
        <v>150</v>
      </c>
      <c r="BT14" s="6">
        <v>161</v>
      </c>
      <c r="BU14" s="6">
        <v>147</v>
      </c>
      <c r="BV14" s="6">
        <v>192</v>
      </c>
      <c r="BW14" s="7">
        <f t="shared" si="7"/>
        <v>1316</v>
      </c>
      <c r="BX14" s="17">
        <v>10079</v>
      </c>
      <c r="BY14" s="8">
        <v>157.484375</v>
      </c>
    </row>
    <row r="15" spans="1:77" x14ac:dyDescent="0.25">
      <c r="A15" s="14">
        <v>9</v>
      </c>
      <c r="B15" s="5" t="s">
        <v>6</v>
      </c>
      <c r="C15" s="5" t="s">
        <v>7</v>
      </c>
      <c r="D15" s="6">
        <v>134</v>
      </c>
      <c r="E15" s="6">
        <v>169</v>
      </c>
      <c r="F15" s="6">
        <v>212</v>
      </c>
      <c r="G15" s="6">
        <v>188</v>
      </c>
      <c r="H15" s="6">
        <v>151</v>
      </c>
      <c r="I15" s="6">
        <v>147</v>
      </c>
      <c r="J15" s="6">
        <v>151</v>
      </c>
      <c r="K15" s="6">
        <v>114</v>
      </c>
      <c r="L15" s="7">
        <f t="shared" si="0"/>
        <v>1266</v>
      </c>
      <c r="M15" s="6">
        <v>183</v>
      </c>
      <c r="N15" s="6">
        <v>168</v>
      </c>
      <c r="O15" s="6">
        <v>152</v>
      </c>
      <c r="P15" s="6">
        <v>186</v>
      </c>
      <c r="Q15" s="6">
        <v>158</v>
      </c>
      <c r="R15" s="6">
        <v>140</v>
      </c>
      <c r="S15" s="6">
        <v>200</v>
      </c>
      <c r="T15" s="6">
        <v>147</v>
      </c>
      <c r="U15" s="7">
        <f t="shared" si="1"/>
        <v>1334</v>
      </c>
      <c r="V15" s="6">
        <v>124</v>
      </c>
      <c r="W15" s="6">
        <v>136</v>
      </c>
      <c r="X15" s="6">
        <v>158</v>
      </c>
      <c r="Y15" s="6">
        <v>145</v>
      </c>
      <c r="Z15" s="6">
        <v>139</v>
      </c>
      <c r="AA15" s="6">
        <v>186</v>
      </c>
      <c r="AB15" s="6">
        <v>129</v>
      </c>
      <c r="AC15" s="6">
        <v>130</v>
      </c>
      <c r="AD15" s="7">
        <f t="shared" si="2"/>
        <v>1147</v>
      </c>
      <c r="AE15" s="6">
        <v>126</v>
      </c>
      <c r="AF15" s="6">
        <v>166</v>
      </c>
      <c r="AG15" s="6">
        <v>165</v>
      </c>
      <c r="AH15" s="6">
        <v>175</v>
      </c>
      <c r="AI15" s="6">
        <v>152</v>
      </c>
      <c r="AJ15" s="6">
        <v>173</v>
      </c>
      <c r="AK15" s="6">
        <v>220</v>
      </c>
      <c r="AL15" s="6">
        <v>185</v>
      </c>
      <c r="AM15" s="7">
        <f t="shared" si="3"/>
        <v>1362</v>
      </c>
      <c r="AN15" s="6">
        <v>135</v>
      </c>
      <c r="AO15" s="6">
        <v>105</v>
      </c>
      <c r="AP15" s="6">
        <v>158</v>
      </c>
      <c r="AQ15" s="6">
        <v>157</v>
      </c>
      <c r="AR15" s="6">
        <v>118</v>
      </c>
      <c r="AS15" s="6">
        <v>125</v>
      </c>
      <c r="AT15" s="6">
        <v>115</v>
      </c>
      <c r="AU15" s="6">
        <v>152</v>
      </c>
      <c r="AV15" s="7">
        <f t="shared" si="4"/>
        <v>1065</v>
      </c>
      <c r="AW15" s="6">
        <v>137</v>
      </c>
      <c r="AX15" s="6">
        <v>123</v>
      </c>
      <c r="AY15" s="6">
        <v>142</v>
      </c>
      <c r="AZ15" s="6">
        <v>134</v>
      </c>
      <c r="BA15" s="6">
        <v>149</v>
      </c>
      <c r="BB15" s="6">
        <v>197</v>
      </c>
      <c r="BC15" s="6">
        <v>123</v>
      </c>
      <c r="BD15" s="6">
        <v>145</v>
      </c>
      <c r="BE15" s="7">
        <f t="shared" si="5"/>
        <v>1150</v>
      </c>
      <c r="BF15" s="6">
        <v>195</v>
      </c>
      <c r="BG15" s="6">
        <v>195</v>
      </c>
      <c r="BH15" s="6">
        <v>217</v>
      </c>
      <c r="BI15" s="6">
        <v>201</v>
      </c>
      <c r="BJ15" s="6">
        <v>190</v>
      </c>
      <c r="BK15" s="6">
        <v>167</v>
      </c>
      <c r="BL15" s="6">
        <v>155</v>
      </c>
      <c r="BM15" s="6">
        <v>131</v>
      </c>
      <c r="BN15" s="7">
        <f t="shared" si="6"/>
        <v>1451</v>
      </c>
      <c r="BO15" s="6">
        <v>132</v>
      </c>
      <c r="BP15" s="6">
        <v>198</v>
      </c>
      <c r="BQ15" s="6">
        <v>185</v>
      </c>
      <c r="BR15" s="6">
        <v>180</v>
      </c>
      <c r="BS15" s="6">
        <v>135</v>
      </c>
      <c r="BT15" s="6">
        <v>201</v>
      </c>
      <c r="BU15" s="6">
        <v>127</v>
      </c>
      <c r="BV15" s="6">
        <v>128</v>
      </c>
      <c r="BW15" s="7">
        <f t="shared" si="7"/>
        <v>1286</v>
      </c>
      <c r="BX15" s="17">
        <v>10061</v>
      </c>
      <c r="BY15" s="8">
        <v>157.203125</v>
      </c>
    </row>
  </sheetData>
  <sheetProtection algorithmName="SHA-512" hashValue="tS+znnS0Cox2rs8kGthtd+Jaks8Lf3v1NvI7Hz9uYtYyxKE83+lthPm1ai2jTo6aq6Xafv8eTWIwmnea/U35BA==" saltValue="3jgMR5/1Mk2zUKl/OzBi7Q==" spinCount="100000" sheet="1" objects="1" scenarios="1" selectLockedCells="1" selectUnlockedCells="1"/>
  <mergeCells count="2">
    <mergeCell ref="B1:BY1"/>
    <mergeCell ref="B3:BY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914D-87E9-4F03-A9C2-E6A1ACD80BD1}">
  <dimension ref="A1:BY12"/>
  <sheetViews>
    <sheetView workbookViewId="0">
      <selection activeCell="B5" sqref="B5"/>
    </sheetView>
  </sheetViews>
  <sheetFormatPr baseColWidth="10" defaultRowHeight="15" x14ac:dyDescent="0.25"/>
  <cols>
    <col min="1" max="1" width="4.140625" style="14" customWidth="1"/>
    <col min="2" max="2" width="20" style="1" bestFit="1" customWidth="1"/>
    <col min="3" max="3" width="10" style="1" bestFit="1" customWidth="1"/>
    <col min="4" max="11" width="3.5703125" style="2" customWidth="1"/>
    <col min="12" max="12" width="5.85546875" style="3" customWidth="1"/>
    <col min="13" max="20" width="3.5703125" style="2" customWidth="1"/>
    <col min="21" max="21" width="5.85546875" style="3" customWidth="1"/>
    <col min="22" max="29" width="3.5703125" style="2" customWidth="1"/>
    <col min="30" max="30" width="5.85546875" style="3" customWidth="1"/>
    <col min="31" max="38" width="3.5703125" style="2" customWidth="1"/>
    <col min="39" max="39" width="5.85546875" style="3" customWidth="1"/>
    <col min="40" max="47" width="3.5703125" style="2" customWidth="1"/>
    <col min="48" max="48" width="5.85546875" style="3" customWidth="1"/>
    <col min="49" max="56" width="3.5703125" style="2" bestFit="1" customWidth="1"/>
    <col min="57" max="57" width="5.85546875" style="3" bestFit="1" customWidth="1"/>
    <col min="58" max="65" width="3.5703125" style="2" bestFit="1" customWidth="1"/>
    <col min="66" max="66" width="5.85546875" style="3" bestFit="1" customWidth="1"/>
    <col min="67" max="74" width="3.5703125" style="2" bestFit="1" customWidth="1"/>
    <col min="75" max="75" width="5.85546875" style="3" bestFit="1" customWidth="1"/>
    <col min="76" max="76" width="5.7109375" style="18" bestFit="1" customWidth="1"/>
    <col min="77" max="77" width="5.7109375" style="12" bestFit="1" customWidth="1"/>
    <col min="78" max="16384" width="11.42578125" style="1"/>
  </cols>
  <sheetData>
    <row r="1" spans="1:77" ht="31.5" x14ac:dyDescent="0.5">
      <c r="B1" s="13" t="s">
        <v>171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3" spans="1:77" ht="31.5" x14ac:dyDescent="0.5">
      <c r="B3" s="13" t="s">
        <v>180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5" spans="1:77" s="3" customFormat="1" x14ac:dyDescent="0.25">
      <c r="A5" s="14"/>
      <c r="B5" s="9" t="s">
        <v>103</v>
      </c>
      <c r="C5" s="9" t="s">
        <v>104</v>
      </c>
      <c r="D5" s="9" t="s">
        <v>105</v>
      </c>
      <c r="E5" s="9" t="s">
        <v>106</v>
      </c>
      <c r="F5" s="9" t="s">
        <v>107</v>
      </c>
      <c r="G5" s="9" t="s">
        <v>108</v>
      </c>
      <c r="H5" s="9" t="s">
        <v>109</v>
      </c>
      <c r="I5" s="9" t="s">
        <v>110</v>
      </c>
      <c r="J5" s="9" t="s">
        <v>111</v>
      </c>
      <c r="K5" s="9" t="s">
        <v>112</v>
      </c>
      <c r="L5" s="10" t="s">
        <v>169</v>
      </c>
      <c r="M5" s="9" t="s">
        <v>113</v>
      </c>
      <c r="N5" s="9" t="s">
        <v>114</v>
      </c>
      <c r="O5" s="9" t="s">
        <v>115</v>
      </c>
      <c r="P5" s="9" t="s">
        <v>116</v>
      </c>
      <c r="Q5" s="9" t="s">
        <v>117</v>
      </c>
      <c r="R5" s="9" t="s">
        <v>118</v>
      </c>
      <c r="S5" s="9" t="s">
        <v>119</v>
      </c>
      <c r="T5" s="9" t="s">
        <v>120</v>
      </c>
      <c r="U5" s="10" t="s">
        <v>169</v>
      </c>
      <c r="V5" s="9" t="s">
        <v>121</v>
      </c>
      <c r="W5" s="9" t="s">
        <v>122</v>
      </c>
      <c r="X5" s="9" t="s">
        <v>123</v>
      </c>
      <c r="Y5" s="9" t="s">
        <v>124</v>
      </c>
      <c r="Z5" s="9" t="s">
        <v>125</v>
      </c>
      <c r="AA5" s="9" t="s">
        <v>126</v>
      </c>
      <c r="AB5" s="9" t="s">
        <v>127</v>
      </c>
      <c r="AC5" s="9" t="s">
        <v>128</v>
      </c>
      <c r="AD5" s="10" t="s">
        <v>169</v>
      </c>
      <c r="AE5" s="9" t="s">
        <v>129</v>
      </c>
      <c r="AF5" s="9" t="s">
        <v>130</v>
      </c>
      <c r="AG5" s="9" t="s">
        <v>131</v>
      </c>
      <c r="AH5" s="9" t="s">
        <v>132</v>
      </c>
      <c r="AI5" s="9" t="s">
        <v>133</v>
      </c>
      <c r="AJ5" s="9" t="s">
        <v>134</v>
      </c>
      <c r="AK5" s="9" t="s">
        <v>135</v>
      </c>
      <c r="AL5" s="9" t="s">
        <v>136</v>
      </c>
      <c r="AM5" s="10" t="s">
        <v>169</v>
      </c>
      <c r="AN5" s="9" t="s">
        <v>137</v>
      </c>
      <c r="AO5" s="9" t="s">
        <v>138</v>
      </c>
      <c r="AP5" s="9" t="s">
        <v>139</v>
      </c>
      <c r="AQ5" s="9" t="s">
        <v>140</v>
      </c>
      <c r="AR5" s="9" t="s">
        <v>141</v>
      </c>
      <c r="AS5" s="9" t="s">
        <v>142</v>
      </c>
      <c r="AT5" s="9" t="s">
        <v>143</v>
      </c>
      <c r="AU5" s="9" t="s">
        <v>144</v>
      </c>
      <c r="AV5" s="10" t="s">
        <v>169</v>
      </c>
      <c r="AW5" s="9" t="s">
        <v>145</v>
      </c>
      <c r="AX5" s="9" t="s">
        <v>146</v>
      </c>
      <c r="AY5" s="9" t="s">
        <v>147</v>
      </c>
      <c r="AZ5" s="9" t="s">
        <v>148</v>
      </c>
      <c r="BA5" s="9" t="s">
        <v>149</v>
      </c>
      <c r="BB5" s="9" t="s">
        <v>150</v>
      </c>
      <c r="BC5" s="9" t="s">
        <v>151</v>
      </c>
      <c r="BD5" s="9" t="s">
        <v>152</v>
      </c>
      <c r="BE5" s="10" t="s">
        <v>169</v>
      </c>
      <c r="BF5" s="9" t="s">
        <v>153</v>
      </c>
      <c r="BG5" s="9" t="s">
        <v>154</v>
      </c>
      <c r="BH5" s="9" t="s">
        <v>155</v>
      </c>
      <c r="BI5" s="9" t="s">
        <v>156</v>
      </c>
      <c r="BJ5" s="9" t="s">
        <v>157</v>
      </c>
      <c r="BK5" s="9" t="s">
        <v>158</v>
      </c>
      <c r="BL5" s="9" t="s">
        <v>159</v>
      </c>
      <c r="BM5" s="9" t="s">
        <v>160</v>
      </c>
      <c r="BN5" s="10" t="s">
        <v>169</v>
      </c>
      <c r="BO5" s="9" t="s">
        <v>161</v>
      </c>
      <c r="BP5" s="9" t="s">
        <v>162</v>
      </c>
      <c r="BQ5" s="9" t="s">
        <v>163</v>
      </c>
      <c r="BR5" s="9" t="s">
        <v>164</v>
      </c>
      <c r="BS5" s="9" t="s">
        <v>165</v>
      </c>
      <c r="BT5" s="9" t="s">
        <v>166</v>
      </c>
      <c r="BU5" s="9" t="s">
        <v>167</v>
      </c>
      <c r="BV5" s="9" t="s">
        <v>168</v>
      </c>
      <c r="BW5" s="10" t="s">
        <v>169</v>
      </c>
      <c r="BX5" s="16" t="s">
        <v>101</v>
      </c>
      <c r="BY5" s="11" t="s">
        <v>102</v>
      </c>
    </row>
    <row r="7" spans="1:77" x14ac:dyDescent="0.25">
      <c r="A7" s="14">
        <v>1</v>
      </c>
      <c r="B7" s="5" t="s">
        <v>16</v>
      </c>
      <c r="C7" s="5" t="s">
        <v>12</v>
      </c>
      <c r="D7" s="6">
        <v>177</v>
      </c>
      <c r="E7" s="6">
        <v>182</v>
      </c>
      <c r="F7" s="6">
        <v>216</v>
      </c>
      <c r="G7" s="6">
        <v>241</v>
      </c>
      <c r="H7" s="6">
        <v>247</v>
      </c>
      <c r="I7" s="6">
        <v>128</v>
      </c>
      <c r="J7" s="6">
        <v>153</v>
      </c>
      <c r="K7" s="6">
        <v>174</v>
      </c>
      <c r="L7" s="7">
        <f>SUM(D7:K7)</f>
        <v>1518</v>
      </c>
      <c r="M7" s="6">
        <v>191</v>
      </c>
      <c r="N7" s="6">
        <v>175</v>
      </c>
      <c r="O7" s="6">
        <v>192</v>
      </c>
      <c r="P7" s="6">
        <v>222</v>
      </c>
      <c r="Q7" s="6">
        <v>188</v>
      </c>
      <c r="R7" s="6">
        <v>204</v>
      </c>
      <c r="S7" s="6">
        <v>140</v>
      </c>
      <c r="T7" s="6">
        <v>204</v>
      </c>
      <c r="U7" s="7">
        <f>SUM(M7:T7)</f>
        <v>1516</v>
      </c>
      <c r="V7" s="6">
        <v>131</v>
      </c>
      <c r="W7" s="6">
        <v>177</v>
      </c>
      <c r="X7" s="6">
        <v>191</v>
      </c>
      <c r="Y7" s="6">
        <v>202</v>
      </c>
      <c r="Z7" s="6">
        <v>220</v>
      </c>
      <c r="AA7" s="6">
        <v>222</v>
      </c>
      <c r="AB7" s="6">
        <v>185</v>
      </c>
      <c r="AC7" s="6">
        <v>181</v>
      </c>
      <c r="AD7" s="7">
        <f>SUM(V7:AC7)</f>
        <v>1509</v>
      </c>
      <c r="AE7" s="6">
        <v>187</v>
      </c>
      <c r="AF7" s="6">
        <v>187</v>
      </c>
      <c r="AG7" s="6">
        <v>253</v>
      </c>
      <c r="AH7" s="6">
        <v>192</v>
      </c>
      <c r="AI7" s="6">
        <v>197</v>
      </c>
      <c r="AJ7" s="6">
        <v>168</v>
      </c>
      <c r="AK7" s="6">
        <v>193</v>
      </c>
      <c r="AL7" s="6">
        <v>193</v>
      </c>
      <c r="AM7" s="7">
        <f>SUM(AE7:AL7)</f>
        <v>1570</v>
      </c>
      <c r="AN7" s="6">
        <v>178</v>
      </c>
      <c r="AO7" s="6">
        <v>147</v>
      </c>
      <c r="AP7" s="6">
        <v>196</v>
      </c>
      <c r="AQ7" s="6">
        <v>200</v>
      </c>
      <c r="AR7" s="6">
        <v>176</v>
      </c>
      <c r="AS7" s="6">
        <v>202</v>
      </c>
      <c r="AT7" s="6">
        <v>185</v>
      </c>
      <c r="AU7" s="6">
        <v>226</v>
      </c>
      <c r="AV7" s="7">
        <f>SUM(AN7:AU7)</f>
        <v>1510</v>
      </c>
      <c r="AW7" s="6">
        <v>162</v>
      </c>
      <c r="AX7" s="6">
        <v>181</v>
      </c>
      <c r="AY7" s="6">
        <v>191</v>
      </c>
      <c r="AZ7" s="6">
        <v>160</v>
      </c>
      <c r="BA7" s="6">
        <v>186</v>
      </c>
      <c r="BB7" s="6">
        <v>190</v>
      </c>
      <c r="BC7" s="6">
        <v>171</v>
      </c>
      <c r="BD7" s="6">
        <v>168</v>
      </c>
      <c r="BE7" s="7">
        <f>SUM(AW7:BD7)</f>
        <v>1409</v>
      </c>
      <c r="BF7" s="6">
        <v>214</v>
      </c>
      <c r="BG7" s="6">
        <v>191</v>
      </c>
      <c r="BH7" s="6">
        <v>170</v>
      </c>
      <c r="BI7" s="6">
        <v>210</v>
      </c>
      <c r="BJ7" s="6">
        <v>225</v>
      </c>
      <c r="BK7" s="6">
        <v>214</v>
      </c>
      <c r="BL7" s="6">
        <v>226</v>
      </c>
      <c r="BM7" s="6">
        <v>195</v>
      </c>
      <c r="BN7" s="7">
        <f>SUM(BF7:BM7)</f>
        <v>1645</v>
      </c>
      <c r="BO7" s="6">
        <v>178</v>
      </c>
      <c r="BP7" s="6">
        <v>186</v>
      </c>
      <c r="BQ7" s="6">
        <v>223</v>
      </c>
      <c r="BR7" s="6">
        <v>205</v>
      </c>
      <c r="BS7" s="6">
        <v>187</v>
      </c>
      <c r="BT7" s="6">
        <v>203</v>
      </c>
      <c r="BU7" s="6">
        <v>216</v>
      </c>
      <c r="BV7" s="6">
        <v>182</v>
      </c>
      <c r="BW7" s="7">
        <f>SUM(BO7:BV7)</f>
        <v>1580</v>
      </c>
      <c r="BX7" s="19">
        <v>12257</v>
      </c>
      <c r="BY7" s="20">
        <v>191.515625</v>
      </c>
    </row>
    <row r="8" spans="1:77" x14ac:dyDescent="0.25">
      <c r="A8" s="14">
        <v>2</v>
      </c>
      <c r="B8" s="5" t="s">
        <v>17</v>
      </c>
      <c r="C8" s="5" t="s">
        <v>12</v>
      </c>
      <c r="D8" s="6">
        <v>202</v>
      </c>
      <c r="E8" s="6">
        <v>188</v>
      </c>
      <c r="F8" s="6">
        <v>188</v>
      </c>
      <c r="G8" s="6">
        <v>199</v>
      </c>
      <c r="H8" s="6">
        <v>170</v>
      </c>
      <c r="I8" s="6">
        <v>258</v>
      </c>
      <c r="J8" s="6">
        <v>225</v>
      </c>
      <c r="K8" s="6">
        <v>182</v>
      </c>
      <c r="L8" s="7">
        <f>SUM(D8:K8)</f>
        <v>1612</v>
      </c>
      <c r="M8" s="6">
        <v>169</v>
      </c>
      <c r="N8" s="6">
        <v>191</v>
      </c>
      <c r="O8" s="6">
        <v>219</v>
      </c>
      <c r="P8" s="6">
        <v>182</v>
      </c>
      <c r="Q8" s="6">
        <v>190</v>
      </c>
      <c r="R8" s="6">
        <v>194</v>
      </c>
      <c r="S8" s="6">
        <v>231</v>
      </c>
      <c r="T8" s="6">
        <v>166</v>
      </c>
      <c r="U8" s="7">
        <f>SUM(M8:T8)</f>
        <v>1542</v>
      </c>
      <c r="V8" s="6">
        <v>214</v>
      </c>
      <c r="W8" s="6">
        <v>170</v>
      </c>
      <c r="X8" s="6">
        <v>162</v>
      </c>
      <c r="Y8" s="6">
        <v>176</v>
      </c>
      <c r="Z8" s="6">
        <v>225</v>
      </c>
      <c r="AA8" s="6">
        <v>211</v>
      </c>
      <c r="AB8" s="6">
        <v>194</v>
      </c>
      <c r="AC8" s="6">
        <v>205</v>
      </c>
      <c r="AD8" s="7">
        <f>SUM(V8:AC8)</f>
        <v>1557</v>
      </c>
      <c r="AE8" s="6">
        <v>213</v>
      </c>
      <c r="AF8" s="6">
        <v>193</v>
      </c>
      <c r="AG8" s="6">
        <v>199</v>
      </c>
      <c r="AH8" s="6">
        <v>201</v>
      </c>
      <c r="AI8" s="6">
        <v>183</v>
      </c>
      <c r="AJ8" s="6">
        <v>173</v>
      </c>
      <c r="AK8" s="6">
        <v>172</v>
      </c>
      <c r="AL8" s="6">
        <v>188</v>
      </c>
      <c r="AM8" s="7">
        <f>SUM(AE8:AL8)</f>
        <v>1522</v>
      </c>
      <c r="AN8" s="6">
        <v>214</v>
      </c>
      <c r="AO8" s="6">
        <v>213</v>
      </c>
      <c r="AP8" s="6">
        <v>200</v>
      </c>
      <c r="AQ8" s="6">
        <v>230</v>
      </c>
      <c r="AR8" s="6">
        <v>193</v>
      </c>
      <c r="AS8" s="6">
        <v>201</v>
      </c>
      <c r="AT8" s="6">
        <v>159</v>
      </c>
      <c r="AU8" s="6">
        <v>172</v>
      </c>
      <c r="AV8" s="7">
        <f>SUM(AN8:AU8)</f>
        <v>1582</v>
      </c>
      <c r="AW8" s="6">
        <v>182</v>
      </c>
      <c r="AX8" s="6">
        <v>153</v>
      </c>
      <c r="AY8" s="6">
        <v>167</v>
      </c>
      <c r="AZ8" s="6">
        <v>162</v>
      </c>
      <c r="BA8" s="6">
        <v>166</v>
      </c>
      <c r="BB8" s="6">
        <v>188</v>
      </c>
      <c r="BC8" s="6">
        <v>169</v>
      </c>
      <c r="BD8" s="6">
        <v>159</v>
      </c>
      <c r="BE8" s="7">
        <f>SUM(AW8:BD8)</f>
        <v>1346</v>
      </c>
      <c r="BF8" s="6">
        <v>169</v>
      </c>
      <c r="BG8" s="6">
        <v>200</v>
      </c>
      <c r="BH8" s="6">
        <v>209</v>
      </c>
      <c r="BI8" s="6">
        <v>235</v>
      </c>
      <c r="BJ8" s="6">
        <v>177</v>
      </c>
      <c r="BK8" s="6">
        <v>193</v>
      </c>
      <c r="BL8" s="6">
        <v>224</v>
      </c>
      <c r="BM8" s="6">
        <v>191</v>
      </c>
      <c r="BN8" s="7">
        <f>SUM(BF8:BM8)</f>
        <v>1598</v>
      </c>
      <c r="BO8" s="6">
        <v>183</v>
      </c>
      <c r="BP8" s="6">
        <v>189</v>
      </c>
      <c r="BQ8" s="6">
        <v>171</v>
      </c>
      <c r="BR8" s="6">
        <v>171</v>
      </c>
      <c r="BS8" s="6">
        <v>205</v>
      </c>
      <c r="BT8" s="6">
        <v>179</v>
      </c>
      <c r="BU8" s="6">
        <v>147</v>
      </c>
      <c r="BV8" s="6">
        <v>191</v>
      </c>
      <c r="BW8" s="7">
        <f>SUM(BO8:BV8)</f>
        <v>1436</v>
      </c>
      <c r="BX8" s="19">
        <v>12195</v>
      </c>
      <c r="BY8" s="20">
        <v>190.546875</v>
      </c>
    </row>
    <row r="9" spans="1:77" x14ac:dyDescent="0.25">
      <c r="A9" s="14">
        <v>3</v>
      </c>
      <c r="B9" s="5" t="s">
        <v>11</v>
      </c>
      <c r="C9" s="5" t="s">
        <v>12</v>
      </c>
      <c r="D9" s="6">
        <v>152</v>
      </c>
      <c r="E9" s="6">
        <v>212</v>
      </c>
      <c r="F9" s="6">
        <v>153</v>
      </c>
      <c r="G9" s="6">
        <v>221</v>
      </c>
      <c r="H9" s="6">
        <v>154</v>
      </c>
      <c r="I9" s="6">
        <v>168</v>
      </c>
      <c r="J9" s="6">
        <v>182</v>
      </c>
      <c r="K9" s="6">
        <v>176</v>
      </c>
      <c r="L9" s="7">
        <f>SUM(D9:K9)</f>
        <v>1418</v>
      </c>
      <c r="M9" s="6">
        <v>155</v>
      </c>
      <c r="N9" s="6">
        <v>157</v>
      </c>
      <c r="O9" s="6">
        <v>193</v>
      </c>
      <c r="P9" s="6">
        <v>157</v>
      </c>
      <c r="Q9" s="6">
        <v>168</v>
      </c>
      <c r="R9" s="6">
        <v>150</v>
      </c>
      <c r="S9" s="6">
        <v>157</v>
      </c>
      <c r="T9" s="6">
        <v>176</v>
      </c>
      <c r="U9" s="7">
        <f>SUM(M9:T9)</f>
        <v>1313</v>
      </c>
      <c r="V9" s="6">
        <v>183</v>
      </c>
      <c r="W9" s="6">
        <v>149</v>
      </c>
      <c r="X9" s="6">
        <v>201</v>
      </c>
      <c r="Y9" s="6">
        <v>152</v>
      </c>
      <c r="Z9" s="6">
        <v>148</v>
      </c>
      <c r="AA9" s="6">
        <v>165</v>
      </c>
      <c r="AB9" s="6">
        <v>159</v>
      </c>
      <c r="AC9" s="6">
        <v>197</v>
      </c>
      <c r="AD9" s="7">
        <f>SUM(V9:AC9)</f>
        <v>1354</v>
      </c>
      <c r="AE9" s="6">
        <v>224</v>
      </c>
      <c r="AF9" s="6">
        <v>172</v>
      </c>
      <c r="AG9" s="6">
        <v>152</v>
      </c>
      <c r="AH9" s="6">
        <v>214</v>
      </c>
      <c r="AI9" s="6">
        <v>198</v>
      </c>
      <c r="AJ9" s="6">
        <v>194</v>
      </c>
      <c r="AK9" s="6">
        <v>170</v>
      </c>
      <c r="AL9" s="6">
        <v>200</v>
      </c>
      <c r="AM9" s="7">
        <f>SUM(AE9:AL9)</f>
        <v>1524</v>
      </c>
      <c r="AN9" s="6">
        <v>235</v>
      </c>
      <c r="AO9" s="6">
        <v>184</v>
      </c>
      <c r="AP9" s="6">
        <v>215</v>
      </c>
      <c r="AQ9" s="6">
        <v>151</v>
      </c>
      <c r="AR9" s="6">
        <v>169</v>
      </c>
      <c r="AS9" s="6">
        <v>158</v>
      </c>
      <c r="AT9" s="6">
        <v>179</v>
      </c>
      <c r="AU9" s="6">
        <v>165</v>
      </c>
      <c r="AV9" s="7">
        <f>SUM(AN9:AU9)</f>
        <v>1456</v>
      </c>
      <c r="AW9" s="6">
        <v>220</v>
      </c>
      <c r="AX9" s="6">
        <v>146</v>
      </c>
      <c r="AY9" s="6">
        <v>179</v>
      </c>
      <c r="AZ9" s="6">
        <v>148</v>
      </c>
      <c r="BA9" s="6">
        <v>174</v>
      </c>
      <c r="BB9" s="6">
        <v>151</v>
      </c>
      <c r="BC9" s="6">
        <v>163</v>
      </c>
      <c r="BD9" s="6">
        <v>147</v>
      </c>
      <c r="BE9" s="7">
        <f>SUM(AW9:BD9)</f>
        <v>1328</v>
      </c>
      <c r="BF9" s="6">
        <v>182</v>
      </c>
      <c r="BG9" s="6">
        <v>192</v>
      </c>
      <c r="BH9" s="6">
        <v>168</v>
      </c>
      <c r="BI9" s="6">
        <v>172</v>
      </c>
      <c r="BJ9" s="6">
        <v>182</v>
      </c>
      <c r="BK9" s="6">
        <v>174</v>
      </c>
      <c r="BL9" s="6">
        <v>210</v>
      </c>
      <c r="BM9" s="6">
        <v>144</v>
      </c>
      <c r="BN9" s="7">
        <f>SUM(BF9:BM9)</f>
        <v>1424</v>
      </c>
      <c r="BO9" s="6">
        <v>156</v>
      </c>
      <c r="BP9" s="6">
        <v>205</v>
      </c>
      <c r="BQ9" s="6">
        <v>164</v>
      </c>
      <c r="BR9" s="6">
        <v>180</v>
      </c>
      <c r="BS9" s="6">
        <v>187</v>
      </c>
      <c r="BT9" s="6">
        <v>172</v>
      </c>
      <c r="BU9" s="6">
        <v>203</v>
      </c>
      <c r="BV9" s="6">
        <v>153</v>
      </c>
      <c r="BW9" s="7">
        <f>SUM(BO9:BV9)</f>
        <v>1420</v>
      </c>
      <c r="BX9" s="19">
        <v>11237</v>
      </c>
      <c r="BY9" s="20">
        <v>175.578125</v>
      </c>
    </row>
    <row r="10" spans="1:77" x14ac:dyDescent="0.25">
      <c r="A10" s="14">
        <v>4</v>
      </c>
      <c r="B10" s="5" t="s">
        <v>24</v>
      </c>
      <c r="C10" s="5" t="s">
        <v>3</v>
      </c>
      <c r="D10" s="6">
        <v>155</v>
      </c>
      <c r="E10" s="6">
        <v>152</v>
      </c>
      <c r="F10" s="6">
        <v>150</v>
      </c>
      <c r="G10" s="6">
        <v>171</v>
      </c>
      <c r="H10" s="6">
        <v>188</v>
      </c>
      <c r="I10" s="6">
        <v>155</v>
      </c>
      <c r="J10" s="6">
        <v>163</v>
      </c>
      <c r="K10" s="6">
        <v>167</v>
      </c>
      <c r="L10" s="7">
        <f>SUM(D10:K10)</f>
        <v>1301</v>
      </c>
      <c r="M10" s="6">
        <v>180</v>
      </c>
      <c r="N10" s="6">
        <v>174</v>
      </c>
      <c r="O10" s="6">
        <v>202</v>
      </c>
      <c r="P10" s="6">
        <v>182</v>
      </c>
      <c r="Q10" s="6">
        <v>173</v>
      </c>
      <c r="R10" s="6">
        <v>161</v>
      </c>
      <c r="S10" s="6">
        <v>169</v>
      </c>
      <c r="T10" s="6">
        <v>176</v>
      </c>
      <c r="U10" s="7">
        <f>SUM(M10:T10)</f>
        <v>1417</v>
      </c>
      <c r="V10" s="6">
        <v>212</v>
      </c>
      <c r="W10" s="6">
        <v>169</v>
      </c>
      <c r="X10" s="6">
        <v>143</v>
      </c>
      <c r="Y10" s="6">
        <v>183</v>
      </c>
      <c r="Z10" s="6">
        <v>161</v>
      </c>
      <c r="AA10" s="6">
        <v>175</v>
      </c>
      <c r="AB10" s="6">
        <v>193</v>
      </c>
      <c r="AC10" s="6">
        <v>170</v>
      </c>
      <c r="AD10" s="7">
        <f>SUM(V10:AC10)</f>
        <v>1406</v>
      </c>
      <c r="AE10" s="6">
        <v>148</v>
      </c>
      <c r="AF10" s="6">
        <v>172</v>
      </c>
      <c r="AG10" s="6">
        <v>175</v>
      </c>
      <c r="AH10" s="6">
        <v>153</v>
      </c>
      <c r="AI10" s="6">
        <v>139</v>
      </c>
      <c r="AJ10" s="6">
        <v>170</v>
      </c>
      <c r="AK10" s="6">
        <v>159</v>
      </c>
      <c r="AL10" s="6">
        <v>213</v>
      </c>
      <c r="AM10" s="7">
        <f>SUM(AE10:AL10)</f>
        <v>1329</v>
      </c>
      <c r="AN10" s="6">
        <v>165</v>
      </c>
      <c r="AO10" s="6">
        <v>157</v>
      </c>
      <c r="AP10" s="6">
        <v>148</v>
      </c>
      <c r="AQ10" s="6">
        <v>188</v>
      </c>
      <c r="AR10" s="6">
        <v>230</v>
      </c>
      <c r="AS10" s="6">
        <v>124</v>
      </c>
      <c r="AT10" s="6">
        <v>169</v>
      </c>
      <c r="AU10" s="6">
        <v>129</v>
      </c>
      <c r="AV10" s="7">
        <f>SUM(AN10:AU10)</f>
        <v>1310</v>
      </c>
      <c r="AW10" s="6">
        <v>186</v>
      </c>
      <c r="AX10" s="6">
        <v>156</v>
      </c>
      <c r="AY10" s="6">
        <v>182</v>
      </c>
      <c r="AZ10" s="6">
        <v>183</v>
      </c>
      <c r="BA10" s="6">
        <v>158</v>
      </c>
      <c r="BB10" s="6">
        <v>103</v>
      </c>
      <c r="BC10" s="6">
        <v>172</v>
      </c>
      <c r="BD10" s="6">
        <v>154</v>
      </c>
      <c r="BE10" s="7">
        <f>SUM(AW10:BD10)</f>
        <v>1294</v>
      </c>
      <c r="BF10" s="6">
        <v>157</v>
      </c>
      <c r="BG10" s="6">
        <v>202</v>
      </c>
      <c r="BH10" s="6">
        <v>154</v>
      </c>
      <c r="BI10" s="6">
        <v>189</v>
      </c>
      <c r="BJ10" s="6">
        <v>187</v>
      </c>
      <c r="BK10" s="6">
        <v>217</v>
      </c>
      <c r="BL10" s="6">
        <v>174</v>
      </c>
      <c r="BM10" s="6">
        <v>142</v>
      </c>
      <c r="BN10" s="7">
        <f>SUM(BF10:BM10)</f>
        <v>1422</v>
      </c>
      <c r="BO10" s="6">
        <v>200</v>
      </c>
      <c r="BP10" s="6">
        <v>180</v>
      </c>
      <c r="BQ10" s="6">
        <v>141</v>
      </c>
      <c r="BR10" s="6">
        <v>179</v>
      </c>
      <c r="BS10" s="6">
        <v>175</v>
      </c>
      <c r="BT10" s="6">
        <v>155</v>
      </c>
      <c r="BU10" s="6">
        <v>165</v>
      </c>
      <c r="BV10" s="6">
        <v>157</v>
      </c>
      <c r="BW10" s="7">
        <f>SUM(BO10:BV10)</f>
        <v>1352</v>
      </c>
      <c r="BX10" s="19">
        <v>10831</v>
      </c>
      <c r="BY10" s="20">
        <v>169.234375</v>
      </c>
    </row>
    <row r="11" spans="1:77" x14ac:dyDescent="0.25">
      <c r="A11" s="14">
        <v>5</v>
      </c>
      <c r="B11" s="5" t="s">
        <v>21</v>
      </c>
      <c r="C11" s="5" t="s">
        <v>3</v>
      </c>
      <c r="D11" s="6">
        <v>147</v>
      </c>
      <c r="E11" s="6">
        <v>172</v>
      </c>
      <c r="F11" s="6">
        <v>168</v>
      </c>
      <c r="G11" s="6">
        <v>164</v>
      </c>
      <c r="H11" s="6">
        <v>148</v>
      </c>
      <c r="I11" s="6">
        <v>150</v>
      </c>
      <c r="J11" s="6">
        <v>181</v>
      </c>
      <c r="K11" s="6">
        <v>182</v>
      </c>
      <c r="L11" s="7">
        <f>SUM(D11:K11)</f>
        <v>1312</v>
      </c>
      <c r="M11" s="6">
        <v>174</v>
      </c>
      <c r="N11" s="6">
        <v>156</v>
      </c>
      <c r="O11" s="6">
        <v>165</v>
      </c>
      <c r="P11" s="6">
        <v>181</v>
      </c>
      <c r="Q11" s="6">
        <v>182</v>
      </c>
      <c r="R11" s="6">
        <v>179</v>
      </c>
      <c r="S11" s="6">
        <v>134</v>
      </c>
      <c r="T11" s="6">
        <v>157</v>
      </c>
      <c r="U11" s="7">
        <f>SUM(M11:T11)</f>
        <v>1328</v>
      </c>
      <c r="V11" s="6">
        <v>146</v>
      </c>
      <c r="W11" s="6">
        <v>175</v>
      </c>
      <c r="X11" s="6">
        <v>163</v>
      </c>
      <c r="Y11" s="6">
        <v>156</v>
      </c>
      <c r="Z11" s="6">
        <v>126</v>
      </c>
      <c r="AA11" s="6">
        <v>176</v>
      </c>
      <c r="AB11" s="6">
        <v>154</v>
      </c>
      <c r="AC11" s="6">
        <v>168</v>
      </c>
      <c r="AD11" s="7">
        <f>SUM(V11:AC11)</f>
        <v>1264</v>
      </c>
      <c r="AE11" s="6">
        <v>190</v>
      </c>
      <c r="AF11" s="6">
        <v>145</v>
      </c>
      <c r="AG11" s="6">
        <v>156</v>
      </c>
      <c r="AH11" s="6">
        <v>136</v>
      </c>
      <c r="AI11" s="6">
        <v>155</v>
      </c>
      <c r="AJ11" s="6">
        <v>173</v>
      </c>
      <c r="AK11" s="6">
        <v>184</v>
      </c>
      <c r="AL11" s="6">
        <v>201</v>
      </c>
      <c r="AM11" s="7">
        <f>SUM(AE11:AL11)</f>
        <v>1340</v>
      </c>
      <c r="AN11" s="6">
        <v>184</v>
      </c>
      <c r="AO11" s="6">
        <v>175</v>
      </c>
      <c r="AP11" s="6">
        <v>135</v>
      </c>
      <c r="AQ11" s="6">
        <v>188</v>
      </c>
      <c r="AR11" s="6">
        <v>161</v>
      </c>
      <c r="AS11" s="6">
        <v>189</v>
      </c>
      <c r="AT11" s="6">
        <v>158</v>
      </c>
      <c r="AU11" s="6">
        <v>135</v>
      </c>
      <c r="AV11" s="7">
        <f>SUM(AN11:AU11)</f>
        <v>1325</v>
      </c>
      <c r="AW11" s="6">
        <v>135</v>
      </c>
      <c r="AX11" s="6">
        <v>132</v>
      </c>
      <c r="AY11" s="6">
        <v>183</v>
      </c>
      <c r="AZ11" s="6">
        <v>190</v>
      </c>
      <c r="BA11" s="6">
        <v>149</v>
      </c>
      <c r="BB11" s="6">
        <v>154</v>
      </c>
      <c r="BC11" s="6">
        <v>140</v>
      </c>
      <c r="BD11" s="6">
        <v>145</v>
      </c>
      <c r="BE11" s="7">
        <f>SUM(AW11:BD11)</f>
        <v>1228</v>
      </c>
      <c r="BF11" s="6">
        <v>130</v>
      </c>
      <c r="BG11" s="6">
        <v>131</v>
      </c>
      <c r="BH11" s="6">
        <v>165</v>
      </c>
      <c r="BI11" s="6">
        <v>225</v>
      </c>
      <c r="BJ11" s="6">
        <v>187</v>
      </c>
      <c r="BK11" s="6">
        <v>177</v>
      </c>
      <c r="BL11" s="6">
        <v>177</v>
      </c>
      <c r="BM11" s="6">
        <v>225</v>
      </c>
      <c r="BN11" s="7">
        <f>SUM(BF11:BM11)</f>
        <v>1417</v>
      </c>
      <c r="BO11" s="6">
        <v>188</v>
      </c>
      <c r="BP11" s="6">
        <v>127</v>
      </c>
      <c r="BQ11" s="6">
        <v>158</v>
      </c>
      <c r="BR11" s="6">
        <v>141</v>
      </c>
      <c r="BS11" s="6">
        <v>224</v>
      </c>
      <c r="BT11" s="6">
        <v>182</v>
      </c>
      <c r="BU11" s="6">
        <v>169</v>
      </c>
      <c r="BV11" s="6">
        <v>165</v>
      </c>
      <c r="BW11" s="7">
        <f>SUM(BO11:BV11)</f>
        <v>1354</v>
      </c>
      <c r="BX11" s="19">
        <v>10568</v>
      </c>
      <c r="BY11" s="20">
        <v>165.125</v>
      </c>
    </row>
    <row r="12" spans="1:77" x14ac:dyDescent="0.25">
      <c r="A12" s="14">
        <v>6</v>
      </c>
      <c r="B12" s="5" t="s">
        <v>13</v>
      </c>
      <c r="C12" s="5" t="s">
        <v>12</v>
      </c>
      <c r="D12" s="6">
        <v>153</v>
      </c>
      <c r="E12" s="6">
        <v>169</v>
      </c>
      <c r="F12" s="6">
        <v>172</v>
      </c>
      <c r="G12" s="6">
        <v>159</v>
      </c>
      <c r="H12" s="6">
        <v>153</v>
      </c>
      <c r="I12" s="6">
        <v>185</v>
      </c>
      <c r="J12" s="6">
        <v>147</v>
      </c>
      <c r="K12" s="6">
        <v>115</v>
      </c>
      <c r="L12" s="7">
        <f>SUM(D12:K12)</f>
        <v>1253</v>
      </c>
      <c r="M12" s="6">
        <v>176</v>
      </c>
      <c r="N12" s="6">
        <v>212</v>
      </c>
      <c r="O12" s="6">
        <v>170</v>
      </c>
      <c r="P12" s="6">
        <v>180</v>
      </c>
      <c r="Q12" s="6">
        <v>161</v>
      </c>
      <c r="R12" s="6">
        <v>114</v>
      </c>
      <c r="S12" s="6">
        <v>151</v>
      </c>
      <c r="T12" s="6">
        <v>136</v>
      </c>
      <c r="U12" s="7">
        <f>SUM(M12:T12)</f>
        <v>1300</v>
      </c>
      <c r="V12" s="6">
        <v>132</v>
      </c>
      <c r="W12" s="6">
        <v>170</v>
      </c>
      <c r="X12" s="6">
        <v>150</v>
      </c>
      <c r="Y12" s="6">
        <v>141</v>
      </c>
      <c r="Z12" s="6">
        <v>147</v>
      </c>
      <c r="AA12" s="6">
        <v>144</v>
      </c>
      <c r="AB12" s="6">
        <v>165</v>
      </c>
      <c r="AC12" s="6">
        <v>167</v>
      </c>
      <c r="AD12" s="7">
        <f>SUM(V12:AC12)</f>
        <v>1216</v>
      </c>
      <c r="AE12" s="6">
        <v>174</v>
      </c>
      <c r="AF12" s="6">
        <v>166</v>
      </c>
      <c r="AG12" s="6">
        <v>164</v>
      </c>
      <c r="AH12" s="6">
        <v>179</v>
      </c>
      <c r="AI12" s="6">
        <v>186</v>
      </c>
      <c r="AJ12" s="6">
        <v>192</v>
      </c>
      <c r="AK12" s="6">
        <v>193</v>
      </c>
      <c r="AL12" s="6">
        <v>149</v>
      </c>
      <c r="AM12" s="7">
        <f>SUM(AE12:AL12)</f>
        <v>1403</v>
      </c>
      <c r="AN12" s="6">
        <v>135</v>
      </c>
      <c r="AO12" s="6">
        <v>123</v>
      </c>
      <c r="AP12" s="6">
        <v>134</v>
      </c>
      <c r="AQ12" s="6">
        <v>177</v>
      </c>
      <c r="AR12" s="6">
        <v>182</v>
      </c>
      <c r="AS12" s="6">
        <v>170</v>
      </c>
      <c r="AT12" s="6">
        <v>130</v>
      </c>
      <c r="AU12" s="6">
        <v>173</v>
      </c>
      <c r="AV12" s="7">
        <f>SUM(AN12:AU12)</f>
        <v>1224</v>
      </c>
      <c r="AW12" s="6">
        <v>131</v>
      </c>
      <c r="AX12" s="6">
        <v>146</v>
      </c>
      <c r="AY12" s="6">
        <v>154</v>
      </c>
      <c r="AZ12" s="6">
        <v>137</v>
      </c>
      <c r="BA12" s="6">
        <v>150</v>
      </c>
      <c r="BB12" s="6">
        <v>132</v>
      </c>
      <c r="BC12" s="6">
        <v>153</v>
      </c>
      <c r="BD12" s="6">
        <v>185</v>
      </c>
      <c r="BE12" s="7">
        <f>SUM(AW12:BD12)</f>
        <v>1188</v>
      </c>
      <c r="BF12" s="6">
        <v>209</v>
      </c>
      <c r="BG12" s="6">
        <v>202</v>
      </c>
      <c r="BH12" s="6">
        <v>167</v>
      </c>
      <c r="BI12" s="6">
        <v>149</v>
      </c>
      <c r="BJ12" s="6">
        <v>143</v>
      </c>
      <c r="BK12" s="6">
        <v>158</v>
      </c>
      <c r="BL12" s="6">
        <v>205</v>
      </c>
      <c r="BM12" s="6">
        <v>148</v>
      </c>
      <c r="BN12" s="7">
        <f>SUM(BF12:BM12)</f>
        <v>1381</v>
      </c>
      <c r="BO12" s="6">
        <v>158</v>
      </c>
      <c r="BP12" s="6">
        <v>157</v>
      </c>
      <c r="BQ12" s="6">
        <v>179</v>
      </c>
      <c r="BR12" s="6">
        <v>121</v>
      </c>
      <c r="BS12" s="6">
        <v>179</v>
      </c>
      <c r="BT12" s="6">
        <v>202</v>
      </c>
      <c r="BU12" s="6">
        <v>186</v>
      </c>
      <c r="BV12" s="6">
        <v>131</v>
      </c>
      <c r="BW12" s="7">
        <f>SUM(BO12:BV12)</f>
        <v>1313</v>
      </c>
      <c r="BX12" s="19">
        <v>10278</v>
      </c>
      <c r="BY12" s="20">
        <v>160.59375</v>
      </c>
    </row>
  </sheetData>
  <sheetProtection algorithmName="SHA-512" hashValue="JjZTlpumH2R9rOuYp44ogWauIQ1v86GSOlwG0EoxAy5I7W3O0QJOSaNUMHGUIKN7Vr4zjsMG5lzpecKwMreVKA==" saltValue="0YMQ3MLNLdxdxtSqysa30A==" spinCount="100000" sheet="1" objects="1" scenarios="1" selectLockedCells="1" selectUnlockedCells="1"/>
  <mergeCells count="2">
    <mergeCell ref="B1:BY1"/>
    <mergeCell ref="B3:B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elite_mas</vt:lpstr>
      <vt:lpstr>elite_fem</vt:lpstr>
      <vt:lpstr>2f_mas</vt:lpstr>
      <vt:lpstr>2f_fem</vt:lpstr>
      <vt:lpstr>sub21_mas</vt:lpstr>
      <vt:lpstr>sub21_fem</vt:lpstr>
      <vt:lpstr>sub16_mas</vt:lpstr>
      <vt:lpstr>sub16_fem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2019-12-20T16:29:53Z</dcterms:created>
  <dcterms:modified xsi:type="dcterms:W3CDTF">2019-12-20T18:06:23Z</dcterms:modified>
</cp:coreProperties>
</file>